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1260" windowWidth="19320" windowHeight="10215"/>
  </bookViews>
  <sheets>
    <sheet name="оферта" sheetId="1" r:id="rId1"/>
  </sheets>
  <definedNames>
    <definedName name="_xlnm.Print_Titles" localSheetId="0">оферта!$16:$16</definedName>
  </definedNames>
  <calcPr calcId="152511"/>
</workbook>
</file>

<file path=xl/calcChain.xml><?xml version="1.0" encoding="utf-8"?>
<calcChain xmlns="http://schemas.openxmlformats.org/spreadsheetml/2006/main">
  <c r="E35" i="1" l="1"/>
</calcChain>
</file>

<file path=xl/sharedStrings.xml><?xml version="1.0" encoding="utf-8"?>
<sst xmlns="http://schemas.openxmlformats.org/spreadsheetml/2006/main" count="43" uniqueCount="43">
  <si>
    <t>Приложение №1 / Attachment No. 1</t>
  </si>
  <si>
    <t>Генеральному директору / General Director</t>
  </si>
  <si>
    <t xml:space="preserve">ООО «Норд Империал» / LLC Nord Imperial </t>
  </si>
  <si>
    <t>Должность
Position</t>
  </si>
  <si>
    <t>Ф.И.О.
Full name:</t>
  </si>
  <si>
    <r>
      <t>2.</t>
    </r>
    <r>
      <rPr>
        <sz val="12"/>
        <color indexed="8"/>
        <rFont val="Times New Roman"/>
        <family val="1"/>
        <charset val="204"/>
      </rPr>
      <t xml:space="preserve">     Оферта представлена в следующей табличной форме / </t>
    </r>
    <r>
      <rPr>
        <i/>
        <sz val="12"/>
        <color indexed="8"/>
        <rFont val="Times New Roman"/>
        <family val="1"/>
        <charset val="204"/>
      </rPr>
      <t>Offer is provided in the following table format:</t>
    </r>
  </si>
  <si>
    <r>
      <t xml:space="preserve">Количество партии, предполагаемое к закупке покупателем, тн  / </t>
    </r>
    <r>
      <rPr>
        <sz val="12"/>
        <color theme="1"/>
        <rFont val="Times New Roman"/>
        <family val="1"/>
        <charset val="204"/>
      </rPr>
      <t>Quantity offered by Bidder, tons</t>
    </r>
    <r>
      <rPr>
        <b/>
        <sz val="12"/>
        <color theme="1"/>
        <rFont val="Times New Roman"/>
        <family val="1"/>
        <charset val="204"/>
      </rPr>
      <t xml:space="preserve">
</t>
    </r>
  </si>
  <si>
    <r>
      <t xml:space="preserve">Количество партии,  предлагаемое к реализации, тн   / </t>
    </r>
    <r>
      <rPr>
        <sz val="12"/>
        <color theme="1"/>
        <rFont val="Times New Roman"/>
        <family val="1"/>
        <charset val="204"/>
      </rPr>
      <t>Quantity available for sale, tons</t>
    </r>
  </si>
  <si>
    <r>
      <rPr>
        <b/>
        <sz val="12"/>
        <color theme="1"/>
        <rFont val="Times New Roman"/>
        <family val="1"/>
        <charset val="204"/>
      </rPr>
      <t>Пропан-бутан, соответствующего требованиям ГОСТ Р 52087 "Газы сжиженные топливные",</t>
    </r>
    <r>
      <rPr>
        <sz val="12"/>
        <color theme="1"/>
        <rFont val="Times New Roman"/>
        <family val="1"/>
        <charset val="204"/>
      </rPr>
      <t xml:space="preserve">  
Propane-butane, conforming with GOST R 52087 "Liquefied fuel gas"</t>
    </r>
  </si>
  <si>
    <t>А.В. Бакланову / A.V. Baklanov</t>
  </si>
  <si>
    <r>
      <t xml:space="preserve">ФОРМУЛА ЦЕНЫ    /    </t>
    </r>
    <r>
      <rPr>
        <sz val="12"/>
        <rFont val="Times New Roman"/>
        <family val="1"/>
        <charset val="204"/>
      </rPr>
      <t>Price Formula</t>
    </r>
  </si>
  <si>
    <t>Месяц 1 / Month 1</t>
  </si>
  <si>
    <t>Месяц 2 / Month 2</t>
  </si>
  <si>
    <t>Месяц 3 / Month 3</t>
  </si>
  <si>
    <t>Месяц 4 / Month 4</t>
  </si>
  <si>
    <t>Месяц 5 / Month 5</t>
  </si>
  <si>
    <t>Месяц 6 / Month 6</t>
  </si>
  <si>
    <t>Месяц 7 / Month 7</t>
  </si>
  <si>
    <t>Месяц 8 / Month 8</t>
  </si>
  <si>
    <t>Месяц 9 / Month 9</t>
  </si>
  <si>
    <t>Месяц 10 / Month 10</t>
  </si>
  <si>
    <t>Месяц 11 / Month 11</t>
  </si>
  <si>
    <t>Месяц 12 / Month 12</t>
  </si>
  <si>
    <r>
      <t xml:space="preserve">ПРЕМИЯ / СКИДКА к ФОРМУЛЕ ЦЕНЫ, рублей за 1 тонну на базисе поставки, с НДС/      </t>
    </r>
    <r>
      <rPr>
        <sz val="12"/>
        <rFont val="Times New Roman"/>
        <family val="1"/>
        <charset val="204"/>
      </rPr>
      <t>Premium / discount to Price Formula, RUR  per 1 ton at delivery basis, with VAT</t>
    </r>
  </si>
  <si>
    <r>
      <t xml:space="preserve">7. Все условия настоящего коммерческого предложения остаются в силе и являются для нас обязательными в течение 60 календарных дней, начиная со дня предоставления коммерческого предложения. / </t>
    </r>
    <r>
      <rPr>
        <i/>
        <sz val="12"/>
        <color theme="1"/>
        <rFont val="Times New Roman"/>
        <family val="1"/>
        <charset val="204"/>
      </rPr>
      <t>All the terms of this commercial proposal shall remain in force and be binding for us within 60 calendar days starting from the day, when the commercial offer was provided to you.</t>
    </r>
  </si>
  <si>
    <t>Реализация пропан-бутана, соответствующего требованиям ГОСТ Р 52087 "Газы сжиженные топливные"</t>
  </si>
  <si>
    <r>
      <t xml:space="preserve">Наименование продукта, ГОСТ, ТУ/ 
</t>
    </r>
    <r>
      <rPr>
        <sz val="12"/>
        <color indexed="8"/>
        <rFont val="Times New Roman"/>
        <family val="1"/>
        <charset val="204"/>
      </rPr>
      <t>Product name, GOST standard, technical specification</t>
    </r>
  </si>
  <si>
    <r>
      <t xml:space="preserve">Период отгрузки/
</t>
    </r>
    <r>
      <rPr>
        <sz val="12"/>
        <color theme="1"/>
        <rFont val="Times New Roman"/>
        <family val="1"/>
        <charset val="204"/>
      </rPr>
      <t xml:space="preserve">Shipment period </t>
    </r>
  </si>
  <si>
    <r>
      <t xml:space="preserve">Базис поставки с указанием пункта отгрузки
/ </t>
    </r>
    <r>
      <rPr>
        <sz val="12"/>
        <color theme="1"/>
        <rFont val="Times New Roman"/>
        <family val="1"/>
        <charset val="204"/>
      </rPr>
      <t>Delivery basis</t>
    </r>
  </si>
  <si>
    <r>
      <t xml:space="preserve">EXW Установка подготовки попутного нефтяного газа Снежного месторождения  Каргасокского района Томской области /
</t>
    </r>
    <r>
      <rPr>
        <sz val="12"/>
        <color theme="1"/>
        <rFont val="Times New Roman"/>
        <family val="1"/>
        <charset val="204"/>
      </rPr>
      <t>EXW APG Treatment Plant at Snezhnoye field, Kargasok locality, Tomsk region</t>
    </r>
  </si>
  <si>
    <t>ИТОГО за период / 
TOTAL for the period</t>
  </si>
  <si>
    <r>
      <t xml:space="preserve">Среднемесячное значение дневных значений индикатора PBSURGAZPd (среднее арифметическое PB(eoil.ru)d и PB(SPbMTSB)d) в месяце отгрузки, опубликованный на сайте https://ggnpsales.ru/indicator-calculation-data/ в разделе «Индикатор СУГ (PBSURGAZPd)»
/ 
</t>
    </r>
    <r>
      <rPr>
        <b/>
        <sz val="12"/>
        <color theme="1"/>
        <rFont val="Times New Roman"/>
        <family val="1"/>
        <charset val="204"/>
      </rPr>
      <t>Monthly Average of daily value of PBSURGAZPd indicator (which is average of PB(eoil.ru)d and PB (SPbMTSB)d) in the month of shipment published at https://ggnpsales.ru/indicator-calculation-data/ in section "LPG indicator (PBSURGAZPd)"</t>
    </r>
  </si>
  <si>
    <r>
      <t>5. Продавец имеет право заключить договор на реализацию газовой продукции с одним и более покупателей, во избежание простоя в реализации продукции./</t>
    </r>
    <r>
      <rPr>
        <i/>
        <sz val="12"/>
        <rFont val="Times New Roman"/>
        <family val="1"/>
        <charset val="204"/>
      </rPr>
      <t>The Seller is elligible to make a contract on  sale of gas products with one or more Buyers, in order to avoid downtime in sale of products.</t>
    </r>
  </si>
  <si>
    <r>
      <t xml:space="preserve">4.  Минимальное количество заявленных к покупке партий должно быть не менее 600 тн.в месяц / </t>
    </r>
    <r>
      <rPr>
        <i/>
        <sz val="12"/>
        <color theme="1"/>
        <rFont val="Times New Roman"/>
        <family val="1"/>
        <charset val="204"/>
      </rPr>
      <t>The quantity of batches declared for purchase shall be at least 600 t per month.</t>
    </r>
  </si>
  <si>
    <r>
      <t xml:space="preserve">Принцип ценообразования - формульная цена товара / </t>
    </r>
    <r>
      <rPr>
        <i/>
        <sz val="12"/>
        <rFont val="Times New Roman"/>
        <family val="1"/>
        <charset val="204"/>
      </rPr>
      <t>Pricing principle - formula based price of gooods</t>
    </r>
  </si>
  <si>
    <r>
      <rPr>
        <b/>
        <sz val="12"/>
        <rFont val="Times New Roman"/>
        <family val="1"/>
        <charset val="204"/>
      </rPr>
      <t xml:space="preserve">3. Условия оплаты: </t>
    </r>
    <r>
      <rPr>
        <sz val="12"/>
        <rFont val="Times New Roman"/>
        <family val="1"/>
        <charset val="204"/>
      </rPr>
      <t xml:space="preserve"> </t>
    </r>
    <r>
      <rPr>
        <b/>
        <sz val="12"/>
        <rFont val="Times New Roman"/>
        <family val="1"/>
        <charset val="204"/>
      </rPr>
      <t xml:space="preserve">100% предоплата реализуемого объема продукции в месяц./ </t>
    </r>
    <r>
      <rPr>
        <b/>
        <i/>
        <sz val="12"/>
        <rFont val="Times New Roman"/>
        <family val="1"/>
        <charset val="204"/>
      </rPr>
      <t>Payment terms: 100% prepayment of sold quantity of products per month.</t>
    </r>
  </si>
  <si>
    <t xml:space="preserve">Коммерческое предложение для участия в аукционе / Commercial proposal for participation in tender </t>
  </si>
  <si>
    <t>(наименование организации-участника аукциона) / (name of the bidder)</t>
  </si>
  <si>
    <r>
      <t xml:space="preserve">сообщает о согласии участвовать в аукционе на условиях, установленных в вышеуказанных документах и, в случае признания нас победителями аукцмона, подписать договор на выполнение работ (услуг, поставку) по предмету аукциона в соответствии с известными нам требованиями тендерной документации и на условиях, которые мы назвали в настоящем предложении.
</t>
    </r>
    <r>
      <rPr>
        <i/>
        <sz val="12"/>
        <color theme="1"/>
        <rFont val="Times New Roman"/>
        <family val="1"/>
        <charset val="204"/>
      </rPr>
      <t>and we are informing you of our consent to participate in the tender on the terms and conditions as established in the above-mentioned documents and in case the tender is awarded to our company, we agree to sign the respective contract for the work (services, supply) under the current tender in accord with the tender requirements that are known to us and on the conditions that we have indicated herein.</t>
    </r>
  </si>
  <si>
    <r>
      <t>6.</t>
    </r>
    <r>
      <rPr>
        <sz val="12"/>
        <color indexed="8"/>
        <rFont val="Times New Roman"/>
        <family val="1"/>
        <charset val="204"/>
      </rPr>
      <t xml:space="preserve"> Если наши предложения, изложенные выше, будут приняты, мы берем на себя обязательство осуществить закупку продукции на условиях, изложенных в тендерной документации и согласны заключить договор на поставку по предмету аукциона в установленные Вами сроки. / </t>
    </r>
    <r>
      <rPr>
        <i/>
        <sz val="12"/>
        <color indexed="8"/>
        <rFont val="Times New Roman"/>
        <family val="1"/>
        <charset val="204"/>
      </rPr>
      <t>In case our above proposals are accepted, we shall assume the obligation to purchase products under the tender and agree to conclude a supply agreement within the timeframe determined by you.</t>
    </r>
  </si>
  <si>
    <r>
      <t>8.</t>
    </r>
    <r>
      <rPr>
        <sz val="12"/>
        <color indexed="8"/>
        <rFont val="Times New Roman"/>
        <family val="1"/>
        <charset val="204"/>
      </rPr>
      <t xml:space="preserve">     Мы понимаем, что Вы вправе не принимать к рассмотрению любое из полученных коммерческих предложений, в случае его несоответствия требованиям тендерной документации, а также отменить аукцон на любой его стадии, в том числе и после выбора победителя. / </t>
    </r>
    <r>
      <rPr>
        <i/>
        <sz val="12"/>
        <color indexed="8"/>
        <rFont val="Times New Roman"/>
        <family val="1"/>
        <charset val="204"/>
      </rPr>
      <t>We understand that you have the right to not consider any of the commercial bids received by you, in case the bid does not comply with the requirements of the tender documentation, or cancel the tender at any stage including after award.</t>
    </r>
    <r>
      <rPr>
        <sz val="12"/>
        <color indexed="8"/>
        <rFont val="Times New Roman"/>
        <family val="1"/>
        <charset val="204"/>
      </rPr>
      <t xml:space="preserve"> </t>
    </r>
  </si>
  <si>
    <r>
      <t xml:space="preserve">1.     Изучив приглашение к участию в аукционе, техническое задание  и другую тендерную документацию, предоставленную нам для участия в аукционе / </t>
    </r>
    <r>
      <rPr>
        <i/>
        <sz val="12"/>
        <color theme="1"/>
        <rFont val="Times New Roman"/>
        <family val="1"/>
        <charset val="204"/>
      </rPr>
      <t>Invitation to Tender, Technical Assignemnt and other tender documents provided to us for participation in tender have been studied</t>
    </r>
  </si>
  <si>
    <t xml:space="preserve">Selling of propane-butane, conforming with GOST R 52087 "Liquefied fuel gas"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</si>
</sst>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_р_._-;\-* #,##0_р_._-;_-* &quot;-&quot;_р_._-;_-@_-"/>
    <numFmt numFmtId="165" formatCode="_-* #,##0.00_р_._-;\-* #,##0.00_р_._-;_-* &quot;-&quot;??_р_._-;_-@_-"/>
  </numFmts>
  <fonts count="21" x14ac:knownFonts="1">
    <font>
      <sz val="11"/>
      <color theme="1"/>
      <name val="Calibri"/>
      <family val="2"/>
      <charset val="204"/>
      <scheme val="minor"/>
    </font>
    <font>
      <sz val="12"/>
      <color theme="1"/>
      <name val="Times New Roman"/>
      <family val="1"/>
      <charset val="204"/>
    </font>
    <font>
      <sz val="10"/>
      <color theme="1"/>
      <name val="Times New Roman"/>
      <family val="1"/>
      <charset val="204"/>
    </font>
    <font>
      <b/>
      <sz val="12"/>
      <color theme="1"/>
      <name val="Times New Roman"/>
      <family val="1"/>
      <charset val="204"/>
    </font>
    <font>
      <sz val="12"/>
      <color indexed="8"/>
      <name val="Times New Roman"/>
      <family val="1"/>
      <charset val="204"/>
    </font>
    <font>
      <b/>
      <sz val="14"/>
      <color theme="1"/>
      <name val="Times New Roman"/>
      <family val="1"/>
      <charset val="204"/>
    </font>
    <font>
      <sz val="12"/>
      <color theme="1"/>
      <name val="Symbol"/>
      <family val="1"/>
      <charset val="2"/>
    </font>
    <font>
      <sz val="14"/>
      <color theme="1"/>
      <name val="Times New Roman"/>
      <family val="1"/>
      <charset val="204"/>
    </font>
    <font>
      <b/>
      <sz val="12"/>
      <color indexed="8"/>
      <name val="Times New Roman"/>
      <family val="1"/>
      <charset val="204"/>
    </font>
    <font>
      <sz val="11"/>
      <color indexed="8"/>
      <name val="Calibri"/>
      <family val="2"/>
      <charset val="204"/>
    </font>
    <font>
      <sz val="12"/>
      <color theme="1"/>
      <name val="Calibri"/>
      <family val="2"/>
      <charset val="204"/>
      <scheme val="minor"/>
    </font>
    <font>
      <i/>
      <sz val="12"/>
      <color indexed="8"/>
      <name val="Times New Roman"/>
      <family val="1"/>
      <charset val="204"/>
    </font>
    <font>
      <i/>
      <sz val="12"/>
      <color theme="1"/>
      <name val="Times New Roman"/>
      <family val="1"/>
      <charset val="204"/>
    </font>
    <font>
      <b/>
      <sz val="12"/>
      <name val="Times New Roman"/>
      <family val="1"/>
      <charset val="204"/>
    </font>
    <font>
      <sz val="12"/>
      <name val="Times New Roman"/>
      <family val="1"/>
      <charset val="204"/>
    </font>
    <font>
      <sz val="11"/>
      <color theme="1"/>
      <name val="Calibri"/>
      <family val="2"/>
      <charset val="204"/>
      <scheme val="minor"/>
    </font>
    <font>
      <sz val="11"/>
      <color theme="1"/>
      <name val="Times New Roman"/>
      <family val="1"/>
      <charset val="204"/>
    </font>
    <font>
      <sz val="11"/>
      <name val="Times New Roman"/>
      <family val="1"/>
      <charset val="204"/>
    </font>
    <font>
      <i/>
      <sz val="12"/>
      <name val="Times New Roman"/>
      <family val="1"/>
      <charset val="204"/>
    </font>
    <font>
      <b/>
      <i/>
      <sz val="12"/>
      <name val="Times New Roman"/>
      <family val="1"/>
      <charset val="204"/>
    </font>
    <font>
      <b/>
      <u/>
      <sz val="12"/>
      <color theme="1"/>
      <name val="Times New Roman"/>
      <family val="1"/>
      <charset val="204"/>
    </font>
  </fonts>
  <fills count="2">
    <fill>
      <patternFill patternType="none"/>
    </fill>
    <fill>
      <patternFill patternType="gray125"/>
    </fill>
  </fills>
  <borders count="29">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s>
  <cellStyleXfs count="3">
    <xf numFmtId="0" fontId="0" fillId="0" borderId="0"/>
    <xf numFmtId="165" fontId="9" fillId="0" borderId="0" applyFont="0" applyFill="0" applyBorder="0" applyAlignment="0" applyProtection="0"/>
    <xf numFmtId="165" fontId="15" fillId="0" borderId="0" applyFont="0" applyFill="0" applyBorder="0" applyAlignment="0" applyProtection="0"/>
  </cellStyleXfs>
  <cellXfs count="95">
    <xf numFmtId="0" fontId="0" fillId="0" borderId="0" xfId="0"/>
    <xf numFmtId="0" fontId="1" fillId="0" borderId="0" xfId="0" applyFont="1" applyAlignment="1">
      <alignment horizontal="justify" vertical="top" wrapText="1"/>
    </xf>
    <xf numFmtId="0" fontId="4" fillId="0" borderId="0" xfId="0" applyFont="1" applyFill="1" applyAlignment="1">
      <alignment horizontal="left"/>
    </xf>
    <xf numFmtId="0" fontId="1" fillId="0" borderId="0" xfId="0" applyFont="1" applyFill="1" applyBorder="1" applyAlignment="1">
      <alignment horizontal="center" vertical="center"/>
    </xf>
    <xf numFmtId="0" fontId="1" fillId="0" borderId="0" xfId="0" applyFont="1" applyAlignment="1">
      <alignment horizontal="left" vertical="center"/>
    </xf>
    <xf numFmtId="0" fontId="1" fillId="0" borderId="0" xfId="0" applyFont="1" applyAlignment="1">
      <alignment horizontal="center" vertical="center"/>
    </xf>
    <xf numFmtId="0" fontId="4" fillId="0" borderId="0" xfId="0" applyFont="1" applyFill="1" applyBorder="1" applyAlignment="1">
      <alignment horizontal="center" vertical="center"/>
    </xf>
    <xf numFmtId="0" fontId="5" fillId="0" borderId="0" xfId="0" applyFont="1" applyAlignment="1">
      <alignment horizontal="center" vertical="center"/>
    </xf>
    <xf numFmtId="0" fontId="4" fillId="0" borderId="0" xfId="0" applyFont="1" applyFill="1" applyBorder="1" applyAlignment="1">
      <alignment horizontal="left"/>
    </xf>
    <xf numFmtId="0" fontId="3" fillId="0" borderId="0" xfId="0" applyFont="1" applyAlignment="1">
      <alignment horizontal="center" vertical="center"/>
    </xf>
    <xf numFmtId="0" fontId="6" fillId="0" borderId="0" xfId="0" applyFont="1" applyAlignment="1">
      <alignment horizontal="center" vertical="center"/>
    </xf>
    <xf numFmtId="0" fontId="4" fillId="0" borderId="0" xfId="0" applyFont="1" applyFill="1" applyBorder="1" applyAlignment="1">
      <alignment horizontal="left" vertical="center"/>
    </xf>
    <xf numFmtId="0" fontId="1" fillId="0" borderId="0" xfId="0" applyFont="1" applyBorder="1" applyAlignment="1">
      <alignment horizontal="center" vertical="center"/>
    </xf>
    <xf numFmtId="0" fontId="1" fillId="0" borderId="0" xfId="0" applyFont="1" applyFill="1" applyBorder="1" applyAlignment="1">
      <alignment horizontal="left"/>
    </xf>
    <xf numFmtId="0" fontId="1" fillId="0" borderId="0" xfId="0" applyFont="1" applyFill="1" applyBorder="1" applyAlignment="1">
      <alignment horizontal="left" vertical="center"/>
    </xf>
    <xf numFmtId="0" fontId="4" fillId="0" borderId="0" xfId="0" applyFont="1" applyFill="1" applyAlignment="1">
      <alignment horizontal="center" vertical="center"/>
    </xf>
    <xf numFmtId="0" fontId="1" fillId="0" borderId="0" xfId="0" applyFont="1" applyFill="1"/>
    <xf numFmtId="0" fontId="1" fillId="0" borderId="0" xfId="0" applyFont="1" applyFill="1" applyAlignment="1">
      <alignment horizontal="center" vertical="center"/>
    </xf>
    <xf numFmtId="0" fontId="1" fillId="0" borderId="0" xfId="0" applyFont="1" applyFill="1" applyAlignment="1">
      <alignment horizontal="center" vertical="top"/>
    </xf>
    <xf numFmtId="0" fontId="1" fillId="0" borderId="0" xfId="0" applyFont="1" applyBorder="1" applyAlignment="1">
      <alignment horizontal="justify" wrapText="1"/>
    </xf>
    <xf numFmtId="0" fontId="2" fillId="0" borderId="0" xfId="0" applyFont="1" applyBorder="1" applyAlignment="1">
      <alignment horizontal="justify" vertical="top" wrapText="1"/>
    </xf>
    <xf numFmtId="0" fontId="1" fillId="0" borderId="0" xfId="0" applyFont="1" applyBorder="1" applyAlignment="1">
      <alignment wrapText="1"/>
    </xf>
    <xf numFmtId="0" fontId="1" fillId="0" borderId="1" xfId="0" applyFont="1" applyBorder="1" applyAlignment="1">
      <alignment wrapText="1"/>
    </xf>
    <xf numFmtId="0" fontId="2" fillId="0" borderId="1" xfId="0" applyFont="1" applyBorder="1" applyAlignment="1">
      <alignment wrapText="1"/>
    </xf>
    <xf numFmtId="0" fontId="1" fillId="0" borderId="0" xfId="0" applyFont="1" applyFill="1" applyAlignment="1">
      <alignment vertical="center"/>
    </xf>
    <xf numFmtId="164" fontId="1" fillId="0" borderId="0" xfId="0" applyNumberFormat="1" applyFont="1" applyFill="1" applyAlignment="1">
      <alignment horizontal="center" vertical="center"/>
    </xf>
    <xf numFmtId="0" fontId="1" fillId="0" borderId="0" xfId="0" applyNumberFormat="1" applyFont="1" applyFill="1" applyAlignment="1">
      <alignment horizontal="center" vertical="top"/>
    </xf>
    <xf numFmtId="0" fontId="1" fillId="0" borderId="0" xfId="0" applyFont="1" applyAlignment="1">
      <alignment horizontal="left" vertical="center" wrapText="1"/>
    </xf>
    <xf numFmtId="0" fontId="2" fillId="0" borderId="0" xfId="0" applyFont="1" applyFill="1" applyAlignment="1">
      <alignment horizontal="center" vertical="top" wrapText="1"/>
    </xf>
    <xf numFmtId="0" fontId="1" fillId="0" borderId="0" xfId="0" applyFont="1" applyAlignment="1">
      <alignment horizontal="left" vertical="center" wrapText="1"/>
    </xf>
    <xf numFmtId="0" fontId="13" fillId="0" borderId="18" xfId="0" applyFont="1" applyFill="1" applyBorder="1" applyAlignment="1">
      <alignment horizontal="center" vertical="center"/>
    </xf>
    <xf numFmtId="0" fontId="13" fillId="0" borderId="21" xfId="0" applyFont="1" applyFill="1" applyBorder="1" applyAlignment="1">
      <alignment horizontal="center" vertical="center"/>
    </xf>
    <xf numFmtId="0" fontId="3" fillId="0" borderId="0" xfId="0" applyFont="1" applyFill="1" applyBorder="1" applyAlignment="1">
      <alignment vertical="center" wrapText="1"/>
    </xf>
    <xf numFmtId="0" fontId="1" fillId="0" borderId="0" xfId="0" applyFont="1" applyFill="1" applyBorder="1" applyAlignment="1">
      <alignment vertical="center" wrapText="1"/>
    </xf>
    <xf numFmtId="0" fontId="13" fillId="0" borderId="22" xfId="0" applyFont="1" applyFill="1" applyBorder="1" applyAlignment="1">
      <alignment horizontal="center" vertical="center"/>
    </xf>
    <xf numFmtId="0" fontId="1" fillId="0" borderId="25" xfId="0" applyFont="1" applyFill="1" applyBorder="1" applyAlignment="1">
      <alignment horizontal="left" vertical="center" wrapText="1"/>
    </xf>
    <xf numFmtId="0" fontId="1" fillId="0" borderId="26" xfId="0" applyFont="1" applyFill="1" applyBorder="1" applyAlignment="1">
      <alignment horizontal="left" wrapText="1"/>
    </xf>
    <xf numFmtId="0" fontId="1" fillId="0" borderId="27" xfId="0" applyFont="1" applyFill="1" applyBorder="1" applyAlignment="1">
      <alignment horizontal="left" wrapText="1"/>
    </xf>
    <xf numFmtId="0" fontId="1" fillId="0" borderId="28" xfId="0" applyFont="1" applyFill="1" applyBorder="1" applyAlignment="1">
      <alignment horizontal="left" wrapText="1"/>
    </xf>
    <xf numFmtId="165" fontId="1" fillId="0" borderId="25" xfId="2" applyFont="1" applyFill="1" applyBorder="1" applyAlignment="1">
      <alignment horizontal="right" vertical="center" wrapText="1"/>
    </xf>
    <xf numFmtId="165" fontId="1" fillId="0" borderId="26" xfId="2" applyFont="1" applyFill="1" applyBorder="1" applyAlignment="1">
      <alignment horizontal="right" wrapText="1"/>
    </xf>
    <xf numFmtId="165" fontId="1" fillId="0" borderId="28" xfId="2" applyFont="1" applyFill="1" applyBorder="1" applyAlignment="1">
      <alignment horizontal="right" wrapText="1"/>
    </xf>
    <xf numFmtId="165" fontId="16" fillId="0" borderId="26" xfId="2" applyFont="1" applyBorder="1" applyAlignment="1">
      <alignment horizontal="center" vertical="center" wrapText="1"/>
    </xf>
    <xf numFmtId="0" fontId="13" fillId="0" borderId="8"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165" fontId="3" fillId="0" borderId="5" xfId="2" applyFont="1" applyFill="1" applyBorder="1" applyAlignment="1">
      <alignment horizontal="center" vertical="center" wrapText="1"/>
    </xf>
    <xf numFmtId="0" fontId="4" fillId="0" borderId="0" xfId="0" applyFont="1" applyFill="1" applyAlignment="1">
      <alignment horizontal="left" vertical="center"/>
    </xf>
    <xf numFmtId="0" fontId="16" fillId="0" borderId="26" xfId="0" applyFont="1" applyBorder="1" applyAlignment="1">
      <alignment horizontal="center" vertical="center" wrapText="1"/>
    </xf>
    <xf numFmtId="0" fontId="1" fillId="0" borderId="10"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7" fillId="0" borderId="11" xfId="0" applyFont="1" applyFill="1" applyBorder="1" applyAlignment="1">
      <alignment horizontal="center" vertical="center"/>
    </xf>
    <xf numFmtId="0" fontId="17" fillId="0" borderId="10" xfId="0" applyFont="1" applyFill="1" applyBorder="1" applyAlignment="1">
      <alignment horizontal="center" vertical="center"/>
    </xf>
    <xf numFmtId="0" fontId="1" fillId="0" borderId="0" xfId="0" applyFont="1" applyFill="1" applyBorder="1" applyAlignment="1">
      <alignment horizontal="center" vertical="center"/>
    </xf>
    <xf numFmtId="0" fontId="2" fillId="0" borderId="1" xfId="0" applyFont="1" applyBorder="1" applyAlignment="1">
      <alignment horizontal="center" vertical="center"/>
    </xf>
    <xf numFmtId="0" fontId="1" fillId="0" borderId="23" xfId="0" applyFont="1" applyBorder="1" applyAlignment="1">
      <alignment horizontal="center" vertical="center"/>
    </xf>
    <xf numFmtId="0" fontId="1" fillId="0" borderId="0" xfId="0" applyFont="1" applyAlignment="1">
      <alignment horizontal="left" vertical="center" wrapText="1"/>
    </xf>
    <xf numFmtId="0" fontId="3" fillId="0" borderId="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8" fillId="0" borderId="9" xfId="0" applyFont="1" applyBorder="1" applyAlignment="1">
      <alignment horizontal="center" vertical="center" wrapText="1"/>
    </xf>
    <xf numFmtId="0" fontId="8" fillId="0" borderId="4" xfId="0" applyFont="1" applyBorder="1" applyAlignment="1">
      <alignment horizontal="center" vertical="center" wrapText="1"/>
    </xf>
    <xf numFmtId="0" fontId="16" fillId="0" borderId="24"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4"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164" fontId="1" fillId="0" borderId="17" xfId="1" applyNumberFormat="1" applyFont="1" applyFill="1" applyBorder="1" applyAlignment="1">
      <alignment horizontal="center" vertical="center"/>
    </xf>
    <xf numFmtId="164" fontId="1" fillId="0" borderId="2" xfId="1" applyNumberFormat="1" applyFont="1" applyFill="1" applyBorder="1" applyAlignment="1">
      <alignment horizontal="center" vertical="center"/>
    </xf>
    <xf numFmtId="0" fontId="4" fillId="0" borderId="14" xfId="0" applyFont="1" applyBorder="1" applyAlignment="1">
      <alignment horizontal="center" vertical="center" wrapText="1"/>
    </xf>
    <xf numFmtId="0" fontId="4" fillId="0" borderId="24" xfId="0" applyFont="1" applyBorder="1" applyAlignment="1">
      <alignment horizontal="center" vertical="center" wrapText="1"/>
    </xf>
    <xf numFmtId="164" fontId="1" fillId="0" borderId="16" xfId="1" applyNumberFormat="1" applyFont="1" applyFill="1" applyBorder="1" applyAlignment="1">
      <alignment horizontal="center" vertical="center"/>
    </xf>
    <xf numFmtId="164" fontId="1" fillId="0" borderId="20" xfId="1" applyNumberFormat="1" applyFont="1" applyFill="1" applyBorder="1" applyAlignment="1">
      <alignment horizontal="center" vertical="center"/>
    </xf>
    <xf numFmtId="0" fontId="0" fillId="0" borderId="0" xfId="0" applyBorder="1" applyAlignment="1">
      <alignment horizontal="center"/>
    </xf>
    <xf numFmtId="0" fontId="0" fillId="0" borderId="6" xfId="0" applyBorder="1" applyAlignment="1">
      <alignment horizontal="center"/>
    </xf>
    <xf numFmtId="0" fontId="7" fillId="0" borderId="0" xfId="0" applyFont="1" applyAlignment="1">
      <alignment horizontal="justify"/>
    </xf>
    <xf numFmtId="0" fontId="0" fillId="0" borderId="0" xfId="0" applyAlignment="1"/>
    <xf numFmtId="0" fontId="1" fillId="0" borderId="0" xfId="0" applyFont="1" applyAlignment="1">
      <alignment vertical="center" wrapText="1"/>
    </xf>
    <xf numFmtId="0" fontId="1" fillId="0" borderId="0" xfId="0" applyFont="1" applyAlignment="1">
      <alignment horizontal="justify" wrapText="1"/>
    </xf>
    <xf numFmtId="0" fontId="10" fillId="0" borderId="0" xfId="0" applyFont="1" applyAlignment="1"/>
    <xf numFmtId="0" fontId="1" fillId="0" borderId="9" xfId="0" applyFont="1" applyFill="1" applyBorder="1" applyAlignment="1">
      <alignment horizontal="center" vertical="center" wrapText="1"/>
    </xf>
    <xf numFmtId="0" fontId="0" fillId="0" borderId="4" xfId="0" applyFill="1" applyBorder="1" applyAlignment="1">
      <alignment horizontal="center"/>
    </xf>
    <xf numFmtId="0" fontId="0" fillId="0" borderId="3" xfId="0" applyFill="1" applyBorder="1" applyAlignment="1">
      <alignment horizontal="center"/>
    </xf>
    <xf numFmtId="0" fontId="0" fillId="0" borderId="0" xfId="0" applyFill="1" applyAlignment="1">
      <alignment horizontal="center"/>
    </xf>
    <xf numFmtId="0" fontId="0" fillId="0" borderId="13" xfId="0" applyFill="1" applyBorder="1" applyAlignment="1">
      <alignment horizontal="center"/>
    </xf>
    <xf numFmtId="0" fontId="0" fillId="0" borderId="6" xfId="0" applyFill="1" applyBorder="1" applyAlignment="1">
      <alignment horizontal="center"/>
    </xf>
    <xf numFmtId="0" fontId="1" fillId="0" borderId="8" xfId="0" applyFont="1" applyFill="1" applyBorder="1" applyAlignment="1">
      <alignment horizontal="center" vertical="center" wrapText="1"/>
    </xf>
    <xf numFmtId="0" fontId="10" fillId="0" borderId="7" xfId="0" applyFont="1" applyFill="1" applyBorder="1" applyAlignment="1">
      <alignment horizontal="center"/>
    </xf>
    <xf numFmtId="0" fontId="10" fillId="0" borderId="5" xfId="0" applyFont="1" applyFill="1" applyBorder="1" applyAlignment="1">
      <alignment horizontal="center"/>
    </xf>
    <xf numFmtId="0" fontId="1" fillId="0" borderId="0" xfId="0" applyFont="1" applyFill="1" applyBorder="1" applyAlignment="1">
      <alignment horizontal="left" vertical="center" wrapText="1"/>
    </xf>
    <xf numFmtId="0" fontId="3" fillId="0" borderId="17"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20" fillId="0" borderId="0" xfId="0" applyFont="1" applyBorder="1" applyAlignment="1">
      <alignment horizontal="center" wrapText="1"/>
    </xf>
    <xf numFmtId="0" fontId="20" fillId="0" borderId="0" xfId="0" applyFont="1" applyBorder="1" applyAlignment="1">
      <alignment horizontal="center" vertical="top" wrapText="1"/>
    </xf>
  </cellXfs>
  <cellStyles count="3">
    <cellStyle name="Обычный" xfId="0" builtinId="0"/>
    <cellStyle name="Финансовый" xfId="2" builtinId="3"/>
    <cellStyle name="Финансовый 2" xfId="1"/>
  </cellStyles>
  <dxfs count="0"/>
  <tableStyles count="0" defaultTableStyle="TableStyleMedium9" defaultPivotStyle="PivotStyleLight16"/>
  <colors>
    <mruColors>
      <color rgb="FFE9E6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9"/>
  <sheetViews>
    <sheetView tabSelected="1" view="pageBreakPreview" zoomScaleNormal="95" zoomScaleSheetLayoutView="100" workbookViewId="0">
      <selection activeCell="A14" sqref="A14:I14"/>
    </sheetView>
  </sheetViews>
  <sheetFormatPr defaultRowHeight="15.75" x14ac:dyDescent="0.25"/>
  <cols>
    <col min="1" max="1" width="6.7109375" style="17" customWidth="1"/>
    <col min="2" max="2" width="20" style="24" customWidth="1"/>
    <col min="3" max="3" width="29.140625" style="16" customWidth="1"/>
    <col min="4" max="4" width="17.28515625" style="16" customWidth="1"/>
    <col min="5" max="5" width="17.5703125" style="16" customWidth="1"/>
    <col min="6" max="6" width="9.42578125" style="25" customWidth="1"/>
    <col min="7" max="7" width="12.42578125" style="17" customWidth="1"/>
    <col min="8" max="8" width="27.28515625" style="18" customWidth="1"/>
    <col min="9" max="9" width="48.28515625" style="18" customWidth="1"/>
    <col min="10" max="253" width="9.140625" style="16"/>
    <col min="254" max="254" width="3.7109375" style="16" customWidth="1"/>
    <col min="255" max="255" width="6" style="16" customWidth="1"/>
    <col min="256" max="256" width="46" style="16" customWidth="1"/>
    <col min="257" max="257" width="21" style="16" customWidth="1"/>
    <col min="258" max="258" width="11.140625" style="16" customWidth="1"/>
    <col min="259" max="259" width="9.42578125" style="16" customWidth="1"/>
    <col min="260" max="260" width="9.28515625" style="16" customWidth="1"/>
    <col min="261" max="262" width="13.28515625" style="16" customWidth="1"/>
    <col min="263" max="263" width="6.28515625" style="16" customWidth="1"/>
    <col min="264" max="509" width="9.140625" style="16"/>
    <col min="510" max="510" width="3.7109375" style="16" customWidth="1"/>
    <col min="511" max="511" width="6" style="16" customWidth="1"/>
    <col min="512" max="512" width="46" style="16" customWidth="1"/>
    <col min="513" max="513" width="21" style="16" customWidth="1"/>
    <col min="514" max="514" width="11.140625" style="16" customWidth="1"/>
    <col min="515" max="515" width="9.42578125" style="16" customWidth="1"/>
    <col min="516" max="516" width="9.28515625" style="16" customWidth="1"/>
    <col min="517" max="518" width="13.28515625" style="16" customWidth="1"/>
    <col min="519" max="519" width="6.28515625" style="16" customWidth="1"/>
    <col min="520" max="765" width="9.140625" style="16"/>
    <col min="766" max="766" width="3.7109375" style="16" customWidth="1"/>
    <col min="767" max="767" width="6" style="16" customWidth="1"/>
    <col min="768" max="768" width="46" style="16" customWidth="1"/>
    <col min="769" max="769" width="21" style="16" customWidth="1"/>
    <col min="770" max="770" width="11.140625" style="16" customWidth="1"/>
    <col min="771" max="771" width="9.42578125" style="16" customWidth="1"/>
    <col min="772" max="772" width="9.28515625" style="16" customWidth="1"/>
    <col min="773" max="774" width="13.28515625" style="16" customWidth="1"/>
    <col min="775" max="775" width="6.28515625" style="16" customWidth="1"/>
    <col min="776" max="1021" width="9.140625" style="16"/>
    <col min="1022" max="1022" width="3.7109375" style="16" customWidth="1"/>
    <col min="1023" max="1023" width="6" style="16" customWidth="1"/>
    <col min="1024" max="1024" width="46" style="16" customWidth="1"/>
    <col min="1025" max="1025" width="21" style="16" customWidth="1"/>
    <col min="1026" max="1026" width="11.140625" style="16" customWidth="1"/>
    <col min="1027" max="1027" width="9.42578125" style="16" customWidth="1"/>
    <col min="1028" max="1028" width="9.28515625" style="16" customWidth="1"/>
    <col min="1029" max="1030" width="13.28515625" style="16" customWidth="1"/>
    <col min="1031" max="1031" width="6.28515625" style="16" customWidth="1"/>
    <col min="1032" max="1277" width="9.140625" style="16"/>
    <col min="1278" max="1278" width="3.7109375" style="16" customWidth="1"/>
    <col min="1279" max="1279" width="6" style="16" customWidth="1"/>
    <col min="1280" max="1280" width="46" style="16" customWidth="1"/>
    <col min="1281" max="1281" width="21" style="16" customWidth="1"/>
    <col min="1282" max="1282" width="11.140625" style="16" customWidth="1"/>
    <col min="1283" max="1283" width="9.42578125" style="16" customWidth="1"/>
    <col min="1284" max="1284" width="9.28515625" style="16" customWidth="1"/>
    <col min="1285" max="1286" width="13.28515625" style="16" customWidth="1"/>
    <col min="1287" max="1287" width="6.28515625" style="16" customWidth="1"/>
    <col min="1288" max="1533" width="9.140625" style="16"/>
    <col min="1534" max="1534" width="3.7109375" style="16" customWidth="1"/>
    <col min="1535" max="1535" width="6" style="16" customWidth="1"/>
    <col min="1536" max="1536" width="46" style="16" customWidth="1"/>
    <col min="1537" max="1537" width="21" style="16" customWidth="1"/>
    <col min="1538" max="1538" width="11.140625" style="16" customWidth="1"/>
    <col min="1539" max="1539" width="9.42578125" style="16" customWidth="1"/>
    <col min="1540" max="1540" width="9.28515625" style="16" customWidth="1"/>
    <col min="1541" max="1542" width="13.28515625" style="16" customWidth="1"/>
    <col min="1543" max="1543" width="6.28515625" style="16" customWidth="1"/>
    <col min="1544" max="1789" width="9.140625" style="16"/>
    <col min="1790" max="1790" width="3.7109375" style="16" customWidth="1"/>
    <col min="1791" max="1791" width="6" style="16" customWidth="1"/>
    <col min="1792" max="1792" width="46" style="16" customWidth="1"/>
    <col min="1793" max="1793" width="21" style="16" customWidth="1"/>
    <col min="1794" max="1794" width="11.140625" style="16" customWidth="1"/>
    <col min="1795" max="1795" width="9.42578125" style="16" customWidth="1"/>
    <col min="1796" max="1796" width="9.28515625" style="16" customWidth="1"/>
    <col min="1797" max="1798" width="13.28515625" style="16" customWidth="1"/>
    <col min="1799" max="1799" width="6.28515625" style="16" customWidth="1"/>
    <col min="1800" max="2045" width="9.140625" style="16"/>
    <col min="2046" max="2046" width="3.7109375" style="16" customWidth="1"/>
    <col min="2047" max="2047" width="6" style="16" customWidth="1"/>
    <col min="2048" max="2048" width="46" style="16" customWidth="1"/>
    <col min="2049" max="2049" width="21" style="16" customWidth="1"/>
    <col min="2050" max="2050" width="11.140625" style="16" customWidth="1"/>
    <col min="2051" max="2051" width="9.42578125" style="16" customWidth="1"/>
    <col min="2052" max="2052" width="9.28515625" style="16" customWidth="1"/>
    <col min="2053" max="2054" width="13.28515625" style="16" customWidth="1"/>
    <col min="2055" max="2055" width="6.28515625" style="16" customWidth="1"/>
    <col min="2056" max="2301" width="9.140625" style="16"/>
    <col min="2302" max="2302" width="3.7109375" style="16" customWidth="1"/>
    <col min="2303" max="2303" width="6" style="16" customWidth="1"/>
    <col min="2304" max="2304" width="46" style="16" customWidth="1"/>
    <col min="2305" max="2305" width="21" style="16" customWidth="1"/>
    <col min="2306" max="2306" width="11.140625" style="16" customWidth="1"/>
    <col min="2307" max="2307" width="9.42578125" style="16" customWidth="1"/>
    <col min="2308" max="2308" width="9.28515625" style="16" customWidth="1"/>
    <col min="2309" max="2310" width="13.28515625" style="16" customWidth="1"/>
    <col min="2311" max="2311" width="6.28515625" style="16" customWidth="1"/>
    <col min="2312" max="2557" width="9.140625" style="16"/>
    <col min="2558" max="2558" width="3.7109375" style="16" customWidth="1"/>
    <col min="2559" max="2559" width="6" style="16" customWidth="1"/>
    <col min="2560" max="2560" width="46" style="16" customWidth="1"/>
    <col min="2561" max="2561" width="21" style="16" customWidth="1"/>
    <col min="2562" max="2562" width="11.140625" style="16" customWidth="1"/>
    <col min="2563" max="2563" width="9.42578125" style="16" customWidth="1"/>
    <col min="2564" max="2564" width="9.28515625" style="16" customWidth="1"/>
    <col min="2565" max="2566" width="13.28515625" style="16" customWidth="1"/>
    <col min="2567" max="2567" width="6.28515625" style="16" customWidth="1"/>
    <col min="2568" max="2813" width="9.140625" style="16"/>
    <col min="2814" max="2814" width="3.7109375" style="16" customWidth="1"/>
    <col min="2815" max="2815" width="6" style="16" customWidth="1"/>
    <col min="2816" max="2816" width="46" style="16" customWidth="1"/>
    <col min="2817" max="2817" width="21" style="16" customWidth="1"/>
    <col min="2818" max="2818" width="11.140625" style="16" customWidth="1"/>
    <col min="2819" max="2819" width="9.42578125" style="16" customWidth="1"/>
    <col min="2820" max="2820" width="9.28515625" style="16" customWidth="1"/>
    <col min="2821" max="2822" width="13.28515625" style="16" customWidth="1"/>
    <col min="2823" max="2823" width="6.28515625" style="16" customWidth="1"/>
    <col min="2824" max="3069" width="9.140625" style="16"/>
    <col min="3070" max="3070" width="3.7109375" style="16" customWidth="1"/>
    <col min="3071" max="3071" width="6" style="16" customWidth="1"/>
    <col min="3072" max="3072" width="46" style="16" customWidth="1"/>
    <col min="3073" max="3073" width="21" style="16" customWidth="1"/>
    <col min="3074" max="3074" width="11.140625" style="16" customWidth="1"/>
    <col min="3075" max="3075" width="9.42578125" style="16" customWidth="1"/>
    <col min="3076" max="3076" width="9.28515625" style="16" customWidth="1"/>
    <col min="3077" max="3078" width="13.28515625" style="16" customWidth="1"/>
    <col min="3079" max="3079" width="6.28515625" style="16" customWidth="1"/>
    <col min="3080" max="3325" width="9.140625" style="16"/>
    <col min="3326" max="3326" width="3.7109375" style="16" customWidth="1"/>
    <col min="3327" max="3327" width="6" style="16" customWidth="1"/>
    <col min="3328" max="3328" width="46" style="16" customWidth="1"/>
    <col min="3329" max="3329" width="21" style="16" customWidth="1"/>
    <col min="3330" max="3330" width="11.140625" style="16" customWidth="1"/>
    <col min="3331" max="3331" width="9.42578125" style="16" customWidth="1"/>
    <col min="3332" max="3332" width="9.28515625" style="16" customWidth="1"/>
    <col min="3333" max="3334" width="13.28515625" style="16" customWidth="1"/>
    <col min="3335" max="3335" width="6.28515625" style="16" customWidth="1"/>
    <col min="3336" max="3581" width="9.140625" style="16"/>
    <col min="3582" max="3582" width="3.7109375" style="16" customWidth="1"/>
    <col min="3583" max="3583" width="6" style="16" customWidth="1"/>
    <col min="3584" max="3584" width="46" style="16" customWidth="1"/>
    <col min="3585" max="3585" width="21" style="16" customWidth="1"/>
    <col min="3586" max="3586" width="11.140625" style="16" customWidth="1"/>
    <col min="3587" max="3587" width="9.42578125" style="16" customWidth="1"/>
    <col min="3588" max="3588" width="9.28515625" style="16" customWidth="1"/>
    <col min="3589" max="3590" width="13.28515625" style="16" customWidth="1"/>
    <col min="3591" max="3591" width="6.28515625" style="16" customWidth="1"/>
    <col min="3592" max="3837" width="9.140625" style="16"/>
    <col min="3838" max="3838" width="3.7109375" style="16" customWidth="1"/>
    <col min="3839" max="3839" width="6" style="16" customWidth="1"/>
    <col min="3840" max="3840" width="46" style="16" customWidth="1"/>
    <col min="3841" max="3841" width="21" style="16" customWidth="1"/>
    <col min="3842" max="3842" width="11.140625" style="16" customWidth="1"/>
    <col min="3843" max="3843" width="9.42578125" style="16" customWidth="1"/>
    <col min="3844" max="3844" width="9.28515625" style="16" customWidth="1"/>
    <col min="3845" max="3846" width="13.28515625" style="16" customWidth="1"/>
    <col min="3847" max="3847" width="6.28515625" style="16" customWidth="1"/>
    <col min="3848" max="4093" width="9.140625" style="16"/>
    <col min="4094" max="4094" width="3.7109375" style="16" customWidth="1"/>
    <col min="4095" max="4095" width="6" style="16" customWidth="1"/>
    <col min="4096" max="4096" width="46" style="16" customWidth="1"/>
    <col min="4097" max="4097" width="21" style="16" customWidth="1"/>
    <col min="4098" max="4098" width="11.140625" style="16" customWidth="1"/>
    <col min="4099" max="4099" width="9.42578125" style="16" customWidth="1"/>
    <col min="4100" max="4100" width="9.28515625" style="16" customWidth="1"/>
    <col min="4101" max="4102" width="13.28515625" style="16" customWidth="1"/>
    <col min="4103" max="4103" width="6.28515625" style="16" customWidth="1"/>
    <col min="4104" max="4349" width="9.140625" style="16"/>
    <col min="4350" max="4350" width="3.7109375" style="16" customWidth="1"/>
    <col min="4351" max="4351" width="6" style="16" customWidth="1"/>
    <col min="4352" max="4352" width="46" style="16" customWidth="1"/>
    <col min="4353" max="4353" width="21" style="16" customWidth="1"/>
    <col min="4354" max="4354" width="11.140625" style="16" customWidth="1"/>
    <col min="4355" max="4355" width="9.42578125" style="16" customWidth="1"/>
    <col min="4356" max="4356" width="9.28515625" style="16" customWidth="1"/>
    <col min="4357" max="4358" width="13.28515625" style="16" customWidth="1"/>
    <col min="4359" max="4359" width="6.28515625" style="16" customWidth="1"/>
    <col min="4360" max="4605" width="9.140625" style="16"/>
    <col min="4606" max="4606" width="3.7109375" style="16" customWidth="1"/>
    <col min="4607" max="4607" width="6" style="16" customWidth="1"/>
    <col min="4608" max="4608" width="46" style="16" customWidth="1"/>
    <col min="4609" max="4609" width="21" style="16" customWidth="1"/>
    <col min="4610" max="4610" width="11.140625" style="16" customWidth="1"/>
    <col min="4611" max="4611" width="9.42578125" style="16" customWidth="1"/>
    <col min="4612" max="4612" width="9.28515625" style="16" customWidth="1"/>
    <col min="4613" max="4614" width="13.28515625" style="16" customWidth="1"/>
    <col min="4615" max="4615" width="6.28515625" style="16" customWidth="1"/>
    <col min="4616" max="4861" width="9.140625" style="16"/>
    <col min="4862" max="4862" width="3.7109375" style="16" customWidth="1"/>
    <col min="4863" max="4863" width="6" style="16" customWidth="1"/>
    <col min="4864" max="4864" width="46" style="16" customWidth="1"/>
    <col min="4865" max="4865" width="21" style="16" customWidth="1"/>
    <col min="4866" max="4866" width="11.140625" style="16" customWidth="1"/>
    <col min="4867" max="4867" width="9.42578125" style="16" customWidth="1"/>
    <col min="4868" max="4868" width="9.28515625" style="16" customWidth="1"/>
    <col min="4869" max="4870" width="13.28515625" style="16" customWidth="1"/>
    <col min="4871" max="4871" width="6.28515625" style="16" customWidth="1"/>
    <col min="4872" max="5117" width="9.140625" style="16"/>
    <col min="5118" max="5118" width="3.7109375" style="16" customWidth="1"/>
    <col min="5119" max="5119" width="6" style="16" customWidth="1"/>
    <col min="5120" max="5120" width="46" style="16" customWidth="1"/>
    <col min="5121" max="5121" width="21" style="16" customWidth="1"/>
    <col min="5122" max="5122" width="11.140625" style="16" customWidth="1"/>
    <col min="5123" max="5123" width="9.42578125" style="16" customWidth="1"/>
    <col min="5124" max="5124" width="9.28515625" style="16" customWidth="1"/>
    <col min="5125" max="5126" width="13.28515625" style="16" customWidth="1"/>
    <col min="5127" max="5127" width="6.28515625" style="16" customWidth="1"/>
    <col min="5128" max="5373" width="9.140625" style="16"/>
    <col min="5374" max="5374" width="3.7109375" style="16" customWidth="1"/>
    <col min="5375" max="5375" width="6" style="16" customWidth="1"/>
    <col min="5376" max="5376" width="46" style="16" customWidth="1"/>
    <col min="5377" max="5377" width="21" style="16" customWidth="1"/>
    <col min="5378" max="5378" width="11.140625" style="16" customWidth="1"/>
    <col min="5379" max="5379" width="9.42578125" style="16" customWidth="1"/>
    <col min="5380" max="5380" width="9.28515625" style="16" customWidth="1"/>
    <col min="5381" max="5382" width="13.28515625" style="16" customWidth="1"/>
    <col min="5383" max="5383" width="6.28515625" style="16" customWidth="1"/>
    <col min="5384" max="5629" width="9.140625" style="16"/>
    <col min="5630" max="5630" width="3.7109375" style="16" customWidth="1"/>
    <col min="5631" max="5631" width="6" style="16" customWidth="1"/>
    <col min="5632" max="5632" width="46" style="16" customWidth="1"/>
    <col min="5633" max="5633" width="21" style="16" customWidth="1"/>
    <col min="5634" max="5634" width="11.140625" style="16" customWidth="1"/>
    <col min="5635" max="5635" width="9.42578125" style="16" customWidth="1"/>
    <col min="5636" max="5636" width="9.28515625" style="16" customWidth="1"/>
    <col min="5637" max="5638" width="13.28515625" style="16" customWidth="1"/>
    <col min="5639" max="5639" width="6.28515625" style="16" customWidth="1"/>
    <col min="5640" max="5885" width="9.140625" style="16"/>
    <col min="5886" max="5886" width="3.7109375" style="16" customWidth="1"/>
    <col min="5887" max="5887" width="6" style="16" customWidth="1"/>
    <col min="5888" max="5888" width="46" style="16" customWidth="1"/>
    <col min="5889" max="5889" width="21" style="16" customWidth="1"/>
    <col min="5890" max="5890" width="11.140625" style="16" customWidth="1"/>
    <col min="5891" max="5891" width="9.42578125" style="16" customWidth="1"/>
    <col min="5892" max="5892" width="9.28515625" style="16" customWidth="1"/>
    <col min="5893" max="5894" width="13.28515625" style="16" customWidth="1"/>
    <col min="5895" max="5895" width="6.28515625" style="16" customWidth="1"/>
    <col min="5896" max="6141" width="9.140625" style="16"/>
    <col min="6142" max="6142" width="3.7109375" style="16" customWidth="1"/>
    <col min="6143" max="6143" width="6" style="16" customWidth="1"/>
    <col min="6144" max="6144" width="46" style="16" customWidth="1"/>
    <col min="6145" max="6145" width="21" style="16" customWidth="1"/>
    <col min="6146" max="6146" width="11.140625" style="16" customWidth="1"/>
    <col min="6147" max="6147" width="9.42578125" style="16" customWidth="1"/>
    <col min="6148" max="6148" width="9.28515625" style="16" customWidth="1"/>
    <col min="6149" max="6150" width="13.28515625" style="16" customWidth="1"/>
    <col min="6151" max="6151" width="6.28515625" style="16" customWidth="1"/>
    <col min="6152" max="6397" width="9.140625" style="16"/>
    <col min="6398" max="6398" width="3.7109375" style="16" customWidth="1"/>
    <col min="6399" max="6399" width="6" style="16" customWidth="1"/>
    <col min="6400" max="6400" width="46" style="16" customWidth="1"/>
    <col min="6401" max="6401" width="21" style="16" customWidth="1"/>
    <col min="6402" max="6402" width="11.140625" style="16" customWidth="1"/>
    <col min="6403" max="6403" width="9.42578125" style="16" customWidth="1"/>
    <col min="6404" max="6404" width="9.28515625" style="16" customWidth="1"/>
    <col min="6405" max="6406" width="13.28515625" style="16" customWidth="1"/>
    <col min="6407" max="6407" width="6.28515625" style="16" customWidth="1"/>
    <col min="6408" max="6653" width="9.140625" style="16"/>
    <col min="6654" max="6654" width="3.7109375" style="16" customWidth="1"/>
    <col min="6655" max="6655" width="6" style="16" customWidth="1"/>
    <col min="6656" max="6656" width="46" style="16" customWidth="1"/>
    <col min="6657" max="6657" width="21" style="16" customWidth="1"/>
    <col min="6658" max="6658" width="11.140625" style="16" customWidth="1"/>
    <col min="6659" max="6659" width="9.42578125" style="16" customWidth="1"/>
    <col min="6660" max="6660" width="9.28515625" style="16" customWidth="1"/>
    <col min="6661" max="6662" width="13.28515625" style="16" customWidth="1"/>
    <col min="6663" max="6663" width="6.28515625" style="16" customWidth="1"/>
    <col min="6664" max="6909" width="9.140625" style="16"/>
    <col min="6910" max="6910" width="3.7109375" style="16" customWidth="1"/>
    <col min="6911" max="6911" width="6" style="16" customWidth="1"/>
    <col min="6912" max="6912" width="46" style="16" customWidth="1"/>
    <col min="6913" max="6913" width="21" style="16" customWidth="1"/>
    <col min="6914" max="6914" width="11.140625" style="16" customWidth="1"/>
    <col min="6915" max="6915" width="9.42578125" style="16" customWidth="1"/>
    <col min="6916" max="6916" width="9.28515625" style="16" customWidth="1"/>
    <col min="6917" max="6918" width="13.28515625" style="16" customWidth="1"/>
    <col min="6919" max="6919" width="6.28515625" style="16" customWidth="1"/>
    <col min="6920" max="7165" width="9.140625" style="16"/>
    <col min="7166" max="7166" width="3.7109375" style="16" customWidth="1"/>
    <col min="7167" max="7167" width="6" style="16" customWidth="1"/>
    <col min="7168" max="7168" width="46" style="16" customWidth="1"/>
    <col min="7169" max="7169" width="21" style="16" customWidth="1"/>
    <col min="7170" max="7170" width="11.140625" style="16" customWidth="1"/>
    <col min="7171" max="7171" width="9.42578125" style="16" customWidth="1"/>
    <col min="7172" max="7172" width="9.28515625" style="16" customWidth="1"/>
    <col min="7173" max="7174" width="13.28515625" style="16" customWidth="1"/>
    <col min="7175" max="7175" width="6.28515625" style="16" customWidth="1"/>
    <col min="7176" max="7421" width="9.140625" style="16"/>
    <col min="7422" max="7422" width="3.7109375" style="16" customWidth="1"/>
    <col min="7423" max="7423" width="6" style="16" customWidth="1"/>
    <col min="7424" max="7424" width="46" style="16" customWidth="1"/>
    <col min="7425" max="7425" width="21" style="16" customWidth="1"/>
    <col min="7426" max="7426" width="11.140625" style="16" customWidth="1"/>
    <col min="7427" max="7427" width="9.42578125" style="16" customWidth="1"/>
    <col min="7428" max="7428" width="9.28515625" style="16" customWidth="1"/>
    <col min="7429" max="7430" width="13.28515625" style="16" customWidth="1"/>
    <col min="7431" max="7431" width="6.28515625" style="16" customWidth="1"/>
    <col min="7432" max="7677" width="9.140625" style="16"/>
    <col min="7678" max="7678" width="3.7109375" style="16" customWidth="1"/>
    <col min="7679" max="7679" width="6" style="16" customWidth="1"/>
    <col min="7680" max="7680" width="46" style="16" customWidth="1"/>
    <col min="7681" max="7681" width="21" style="16" customWidth="1"/>
    <col min="7682" max="7682" width="11.140625" style="16" customWidth="1"/>
    <col min="7683" max="7683" width="9.42578125" style="16" customWidth="1"/>
    <col min="7684" max="7684" width="9.28515625" style="16" customWidth="1"/>
    <col min="7685" max="7686" width="13.28515625" style="16" customWidth="1"/>
    <col min="7687" max="7687" width="6.28515625" style="16" customWidth="1"/>
    <col min="7688" max="7933" width="9.140625" style="16"/>
    <col min="7934" max="7934" width="3.7109375" style="16" customWidth="1"/>
    <col min="7935" max="7935" width="6" style="16" customWidth="1"/>
    <col min="7936" max="7936" width="46" style="16" customWidth="1"/>
    <col min="7937" max="7937" width="21" style="16" customWidth="1"/>
    <col min="7938" max="7938" width="11.140625" style="16" customWidth="1"/>
    <col min="7939" max="7939" width="9.42578125" style="16" customWidth="1"/>
    <col min="7940" max="7940" width="9.28515625" style="16" customWidth="1"/>
    <col min="7941" max="7942" width="13.28515625" style="16" customWidth="1"/>
    <col min="7943" max="7943" width="6.28515625" style="16" customWidth="1"/>
    <col min="7944" max="8189" width="9.140625" style="16"/>
    <col min="8190" max="8190" width="3.7109375" style="16" customWidth="1"/>
    <col min="8191" max="8191" width="6" style="16" customWidth="1"/>
    <col min="8192" max="8192" width="46" style="16" customWidth="1"/>
    <col min="8193" max="8193" width="21" style="16" customWidth="1"/>
    <col min="8194" max="8194" width="11.140625" style="16" customWidth="1"/>
    <col min="8195" max="8195" width="9.42578125" style="16" customWidth="1"/>
    <col min="8196" max="8196" width="9.28515625" style="16" customWidth="1"/>
    <col min="8197" max="8198" width="13.28515625" style="16" customWidth="1"/>
    <col min="8199" max="8199" width="6.28515625" style="16" customWidth="1"/>
    <col min="8200" max="8445" width="9.140625" style="16"/>
    <col min="8446" max="8446" width="3.7109375" style="16" customWidth="1"/>
    <col min="8447" max="8447" width="6" style="16" customWidth="1"/>
    <col min="8448" max="8448" width="46" style="16" customWidth="1"/>
    <col min="8449" max="8449" width="21" style="16" customWidth="1"/>
    <col min="8450" max="8450" width="11.140625" style="16" customWidth="1"/>
    <col min="8451" max="8451" width="9.42578125" style="16" customWidth="1"/>
    <col min="8452" max="8452" width="9.28515625" style="16" customWidth="1"/>
    <col min="8453" max="8454" width="13.28515625" style="16" customWidth="1"/>
    <col min="8455" max="8455" width="6.28515625" style="16" customWidth="1"/>
    <col min="8456" max="8701" width="9.140625" style="16"/>
    <col min="8702" max="8702" width="3.7109375" style="16" customWidth="1"/>
    <col min="8703" max="8703" width="6" style="16" customWidth="1"/>
    <col min="8704" max="8704" width="46" style="16" customWidth="1"/>
    <col min="8705" max="8705" width="21" style="16" customWidth="1"/>
    <col min="8706" max="8706" width="11.140625" style="16" customWidth="1"/>
    <col min="8707" max="8707" width="9.42578125" style="16" customWidth="1"/>
    <col min="8708" max="8708" width="9.28515625" style="16" customWidth="1"/>
    <col min="8709" max="8710" width="13.28515625" style="16" customWidth="1"/>
    <col min="8711" max="8711" width="6.28515625" style="16" customWidth="1"/>
    <col min="8712" max="8957" width="9.140625" style="16"/>
    <col min="8958" max="8958" width="3.7109375" style="16" customWidth="1"/>
    <col min="8959" max="8959" width="6" style="16" customWidth="1"/>
    <col min="8960" max="8960" width="46" style="16" customWidth="1"/>
    <col min="8961" max="8961" width="21" style="16" customWidth="1"/>
    <col min="8962" max="8962" width="11.140625" style="16" customWidth="1"/>
    <col min="8963" max="8963" width="9.42578125" style="16" customWidth="1"/>
    <col min="8964" max="8964" width="9.28515625" style="16" customWidth="1"/>
    <col min="8965" max="8966" width="13.28515625" style="16" customWidth="1"/>
    <col min="8967" max="8967" width="6.28515625" style="16" customWidth="1"/>
    <col min="8968" max="9213" width="9.140625" style="16"/>
    <col min="9214" max="9214" width="3.7109375" style="16" customWidth="1"/>
    <col min="9215" max="9215" width="6" style="16" customWidth="1"/>
    <col min="9216" max="9216" width="46" style="16" customWidth="1"/>
    <col min="9217" max="9217" width="21" style="16" customWidth="1"/>
    <col min="9218" max="9218" width="11.140625" style="16" customWidth="1"/>
    <col min="9219" max="9219" width="9.42578125" style="16" customWidth="1"/>
    <col min="9220" max="9220" width="9.28515625" style="16" customWidth="1"/>
    <col min="9221" max="9222" width="13.28515625" style="16" customWidth="1"/>
    <col min="9223" max="9223" width="6.28515625" style="16" customWidth="1"/>
    <col min="9224" max="9469" width="9.140625" style="16"/>
    <col min="9470" max="9470" width="3.7109375" style="16" customWidth="1"/>
    <col min="9471" max="9471" width="6" style="16" customWidth="1"/>
    <col min="9472" max="9472" width="46" style="16" customWidth="1"/>
    <col min="9473" max="9473" width="21" style="16" customWidth="1"/>
    <col min="9474" max="9474" width="11.140625" style="16" customWidth="1"/>
    <col min="9475" max="9475" width="9.42578125" style="16" customWidth="1"/>
    <col min="9476" max="9476" width="9.28515625" style="16" customWidth="1"/>
    <col min="9477" max="9478" width="13.28515625" style="16" customWidth="1"/>
    <col min="9479" max="9479" width="6.28515625" style="16" customWidth="1"/>
    <col min="9480" max="9725" width="9.140625" style="16"/>
    <col min="9726" max="9726" width="3.7109375" style="16" customWidth="1"/>
    <col min="9727" max="9727" width="6" style="16" customWidth="1"/>
    <col min="9728" max="9728" width="46" style="16" customWidth="1"/>
    <col min="9729" max="9729" width="21" style="16" customWidth="1"/>
    <col min="9730" max="9730" width="11.140625" style="16" customWidth="1"/>
    <col min="9731" max="9731" width="9.42578125" style="16" customWidth="1"/>
    <col min="9732" max="9732" width="9.28515625" style="16" customWidth="1"/>
    <col min="9733" max="9734" width="13.28515625" style="16" customWidth="1"/>
    <col min="9735" max="9735" width="6.28515625" style="16" customWidth="1"/>
    <col min="9736" max="9981" width="9.140625" style="16"/>
    <col min="9982" max="9982" width="3.7109375" style="16" customWidth="1"/>
    <col min="9983" max="9983" width="6" style="16" customWidth="1"/>
    <col min="9984" max="9984" width="46" style="16" customWidth="1"/>
    <col min="9985" max="9985" width="21" style="16" customWidth="1"/>
    <col min="9986" max="9986" width="11.140625" style="16" customWidth="1"/>
    <col min="9987" max="9987" width="9.42578125" style="16" customWidth="1"/>
    <col min="9988" max="9988" width="9.28515625" style="16" customWidth="1"/>
    <col min="9989" max="9990" width="13.28515625" style="16" customWidth="1"/>
    <col min="9991" max="9991" width="6.28515625" style="16" customWidth="1"/>
    <col min="9992" max="10237" width="9.140625" style="16"/>
    <col min="10238" max="10238" width="3.7109375" style="16" customWidth="1"/>
    <col min="10239" max="10239" width="6" style="16" customWidth="1"/>
    <col min="10240" max="10240" width="46" style="16" customWidth="1"/>
    <col min="10241" max="10241" width="21" style="16" customWidth="1"/>
    <col min="10242" max="10242" width="11.140625" style="16" customWidth="1"/>
    <col min="10243" max="10243" width="9.42578125" style="16" customWidth="1"/>
    <col min="10244" max="10244" width="9.28515625" style="16" customWidth="1"/>
    <col min="10245" max="10246" width="13.28515625" style="16" customWidth="1"/>
    <col min="10247" max="10247" width="6.28515625" style="16" customWidth="1"/>
    <col min="10248" max="10493" width="9.140625" style="16"/>
    <col min="10494" max="10494" width="3.7109375" style="16" customWidth="1"/>
    <col min="10495" max="10495" width="6" style="16" customWidth="1"/>
    <col min="10496" max="10496" width="46" style="16" customWidth="1"/>
    <col min="10497" max="10497" width="21" style="16" customWidth="1"/>
    <col min="10498" max="10498" width="11.140625" style="16" customWidth="1"/>
    <col min="10499" max="10499" width="9.42578125" style="16" customWidth="1"/>
    <col min="10500" max="10500" width="9.28515625" style="16" customWidth="1"/>
    <col min="10501" max="10502" width="13.28515625" style="16" customWidth="1"/>
    <col min="10503" max="10503" width="6.28515625" style="16" customWidth="1"/>
    <col min="10504" max="10749" width="9.140625" style="16"/>
    <col min="10750" max="10750" width="3.7109375" style="16" customWidth="1"/>
    <col min="10751" max="10751" width="6" style="16" customWidth="1"/>
    <col min="10752" max="10752" width="46" style="16" customWidth="1"/>
    <col min="10753" max="10753" width="21" style="16" customWidth="1"/>
    <col min="10754" max="10754" width="11.140625" style="16" customWidth="1"/>
    <col min="10755" max="10755" width="9.42578125" style="16" customWidth="1"/>
    <col min="10756" max="10756" width="9.28515625" style="16" customWidth="1"/>
    <col min="10757" max="10758" width="13.28515625" style="16" customWidth="1"/>
    <col min="10759" max="10759" width="6.28515625" style="16" customWidth="1"/>
    <col min="10760" max="11005" width="9.140625" style="16"/>
    <col min="11006" max="11006" width="3.7109375" style="16" customWidth="1"/>
    <col min="11007" max="11007" width="6" style="16" customWidth="1"/>
    <col min="11008" max="11008" width="46" style="16" customWidth="1"/>
    <col min="11009" max="11009" width="21" style="16" customWidth="1"/>
    <col min="11010" max="11010" width="11.140625" style="16" customWidth="1"/>
    <col min="11011" max="11011" width="9.42578125" style="16" customWidth="1"/>
    <col min="11012" max="11012" width="9.28515625" style="16" customWidth="1"/>
    <col min="11013" max="11014" width="13.28515625" style="16" customWidth="1"/>
    <col min="11015" max="11015" width="6.28515625" style="16" customWidth="1"/>
    <col min="11016" max="11261" width="9.140625" style="16"/>
    <col min="11262" max="11262" width="3.7109375" style="16" customWidth="1"/>
    <col min="11263" max="11263" width="6" style="16" customWidth="1"/>
    <col min="11264" max="11264" width="46" style="16" customWidth="1"/>
    <col min="11265" max="11265" width="21" style="16" customWidth="1"/>
    <col min="11266" max="11266" width="11.140625" style="16" customWidth="1"/>
    <col min="11267" max="11267" width="9.42578125" style="16" customWidth="1"/>
    <col min="11268" max="11268" width="9.28515625" style="16" customWidth="1"/>
    <col min="11269" max="11270" width="13.28515625" style="16" customWidth="1"/>
    <col min="11271" max="11271" width="6.28515625" style="16" customWidth="1"/>
    <col min="11272" max="11517" width="9.140625" style="16"/>
    <col min="11518" max="11518" width="3.7109375" style="16" customWidth="1"/>
    <col min="11519" max="11519" width="6" style="16" customWidth="1"/>
    <col min="11520" max="11520" width="46" style="16" customWidth="1"/>
    <col min="11521" max="11521" width="21" style="16" customWidth="1"/>
    <col min="11522" max="11522" width="11.140625" style="16" customWidth="1"/>
    <col min="11523" max="11523" width="9.42578125" style="16" customWidth="1"/>
    <col min="11524" max="11524" width="9.28515625" style="16" customWidth="1"/>
    <col min="11525" max="11526" width="13.28515625" style="16" customWidth="1"/>
    <col min="11527" max="11527" width="6.28515625" style="16" customWidth="1"/>
    <col min="11528" max="11773" width="9.140625" style="16"/>
    <col min="11774" max="11774" width="3.7109375" style="16" customWidth="1"/>
    <col min="11775" max="11775" width="6" style="16" customWidth="1"/>
    <col min="11776" max="11776" width="46" style="16" customWidth="1"/>
    <col min="11777" max="11777" width="21" style="16" customWidth="1"/>
    <col min="11778" max="11778" width="11.140625" style="16" customWidth="1"/>
    <col min="11779" max="11779" width="9.42578125" style="16" customWidth="1"/>
    <col min="11780" max="11780" width="9.28515625" style="16" customWidth="1"/>
    <col min="11781" max="11782" width="13.28515625" style="16" customWidth="1"/>
    <col min="11783" max="11783" width="6.28515625" style="16" customWidth="1"/>
    <col min="11784" max="12029" width="9.140625" style="16"/>
    <col min="12030" max="12030" width="3.7109375" style="16" customWidth="1"/>
    <col min="12031" max="12031" width="6" style="16" customWidth="1"/>
    <col min="12032" max="12032" width="46" style="16" customWidth="1"/>
    <col min="12033" max="12033" width="21" style="16" customWidth="1"/>
    <col min="12034" max="12034" width="11.140625" style="16" customWidth="1"/>
    <col min="12035" max="12035" width="9.42578125" style="16" customWidth="1"/>
    <col min="12036" max="12036" width="9.28515625" style="16" customWidth="1"/>
    <col min="12037" max="12038" width="13.28515625" style="16" customWidth="1"/>
    <col min="12039" max="12039" width="6.28515625" style="16" customWidth="1"/>
    <col min="12040" max="12285" width="9.140625" style="16"/>
    <col min="12286" max="12286" width="3.7109375" style="16" customWidth="1"/>
    <col min="12287" max="12287" width="6" style="16" customWidth="1"/>
    <col min="12288" max="12288" width="46" style="16" customWidth="1"/>
    <col min="12289" max="12289" width="21" style="16" customWidth="1"/>
    <col min="12290" max="12290" width="11.140625" style="16" customWidth="1"/>
    <col min="12291" max="12291" width="9.42578125" style="16" customWidth="1"/>
    <col min="12292" max="12292" width="9.28515625" style="16" customWidth="1"/>
    <col min="12293" max="12294" width="13.28515625" style="16" customWidth="1"/>
    <col min="12295" max="12295" width="6.28515625" style="16" customWidth="1"/>
    <col min="12296" max="12541" width="9.140625" style="16"/>
    <col min="12542" max="12542" width="3.7109375" style="16" customWidth="1"/>
    <col min="12543" max="12543" width="6" style="16" customWidth="1"/>
    <col min="12544" max="12544" width="46" style="16" customWidth="1"/>
    <col min="12545" max="12545" width="21" style="16" customWidth="1"/>
    <col min="12546" max="12546" width="11.140625" style="16" customWidth="1"/>
    <col min="12547" max="12547" width="9.42578125" style="16" customWidth="1"/>
    <col min="12548" max="12548" width="9.28515625" style="16" customWidth="1"/>
    <col min="12549" max="12550" width="13.28515625" style="16" customWidth="1"/>
    <col min="12551" max="12551" width="6.28515625" style="16" customWidth="1"/>
    <col min="12552" max="12797" width="9.140625" style="16"/>
    <col min="12798" max="12798" width="3.7109375" style="16" customWidth="1"/>
    <col min="12799" max="12799" width="6" style="16" customWidth="1"/>
    <col min="12800" max="12800" width="46" style="16" customWidth="1"/>
    <col min="12801" max="12801" width="21" style="16" customWidth="1"/>
    <col min="12802" max="12802" width="11.140625" style="16" customWidth="1"/>
    <col min="12803" max="12803" width="9.42578125" style="16" customWidth="1"/>
    <col min="12804" max="12804" width="9.28515625" style="16" customWidth="1"/>
    <col min="12805" max="12806" width="13.28515625" style="16" customWidth="1"/>
    <col min="12807" max="12807" width="6.28515625" style="16" customWidth="1"/>
    <col min="12808" max="13053" width="9.140625" style="16"/>
    <col min="13054" max="13054" width="3.7109375" style="16" customWidth="1"/>
    <col min="13055" max="13055" width="6" style="16" customWidth="1"/>
    <col min="13056" max="13056" width="46" style="16" customWidth="1"/>
    <col min="13057" max="13057" width="21" style="16" customWidth="1"/>
    <col min="13058" max="13058" width="11.140625" style="16" customWidth="1"/>
    <col min="13059" max="13059" width="9.42578125" style="16" customWidth="1"/>
    <col min="13060" max="13060" width="9.28515625" style="16" customWidth="1"/>
    <col min="13061" max="13062" width="13.28515625" style="16" customWidth="1"/>
    <col min="13063" max="13063" width="6.28515625" style="16" customWidth="1"/>
    <col min="13064" max="13309" width="9.140625" style="16"/>
    <col min="13310" max="13310" width="3.7109375" style="16" customWidth="1"/>
    <col min="13311" max="13311" width="6" style="16" customWidth="1"/>
    <col min="13312" max="13312" width="46" style="16" customWidth="1"/>
    <col min="13313" max="13313" width="21" style="16" customWidth="1"/>
    <col min="13314" max="13314" width="11.140625" style="16" customWidth="1"/>
    <col min="13315" max="13315" width="9.42578125" style="16" customWidth="1"/>
    <col min="13316" max="13316" width="9.28515625" style="16" customWidth="1"/>
    <col min="13317" max="13318" width="13.28515625" style="16" customWidth="1"/>
    <col min="13319" max="13319" width="6.28515625" style="16" customWidth="1"/>
    <col min="13320" max="13565" width="9.140625" style="16"/>
    <col min="13566" max="13566" width="3.7109375" style="16" customWidth="1"/>
    <col min="13567" max="13567" width="6" style="16" customWidth="1"/>
    <col min="13568" max="13568" width="46" style="16" customWidth="1"/>
    <col min="13569" max="13569" width="21" style="16" customWidth="1"/>
    <col min="13570" max="13570" width="11.140625" style="16" customWidth="1"/>
    <col min="13571" max="13571" width="9.42578125" style="16" customWidth="1"/>
    <col min="13572" max="13572" width="9.28515625" style="16" customWidth="1"/>
    <col min="13573" max="13574" width="13.28515625" style="16" customWidth="1"/>
    <col min="13575" max="13575" width="6.28515625" style="16" customWidth="1"/>
    <col min="13576" max="13821" width="9.140625" style="16"/>
    <col min="13822" max="13822" width="3.7109375" style="16" customWidth="1"/>
    <col min="13823" max="13823" width="6" style="16" customWidth="1"/>
    <col min="13824" max="13824" width="46" style="16" customWidth="1"/>
    <col min="13825" max="13825" width="21" style="16" customWidth="1"/>
    <col min="13826" max="13826" width="11.140625" style="16" customWidth="1"/>
    <col min="13827" max="13827" width="9.42578125" style="16" customWidth="1"/>
    <col min="13828" max="13828" width="9.28515625" style="16" customWidth="1"/>
    <col min="13829" max="13830" width="13.28515625" style="16" customWidth="1"/>
    <col min="13831" max="13831" width="6.28515625" style="16" customWidth="1"/>
    <col min="13832" max="14077" width="9.140625" style="16"/>
    <col min="14078" max="14078" width="3.7109375" style="16" customWidth="1"/>
    <col min="14079" max="14079" width="6" style="16" customWidth="1"/>
    <col min="14080" max="14080" width="46" style="16" customWidth="1"/>
    <col min="14081" max="14081" width="21" style="16" customWidth="1"/>
    <col min="14082" max="14082" width="11.140625" style="16" customWidth="1"/>
    <col min="14083" max="14083" width="9.42578125" style="16" customWidth="1"/>
    <col min="14084" max="14084" width="9.28515625" style="16" customWidth="1"/>
    <col min="14085" max="14086" width="13.28515625" style="16" customWidth="1"/>
    <col min="14087" max="14087" width="6.28515625" style="16" customWidth="1"/>
    <col min="14088" max="14333" width="9.140625" style="16"/>
    <col min="14334" max="14334" width="3.7109375" style="16" customWidth="1"/>
    <col min="14335" max="14335" width="6" style="16" customWidth="1"/>
    <col min="14336" max="14336" width="46" style="16" customWidth="1"/>
    <col min="14337" max="14337" width="21" style="16" customWidth="1"/>
    <col min="14338" max="14338" width="11.140625" style="16" customWidth="1"/>
    <col min="14339" max="14339" width="9.42578125" style="16" customWidth="1"/>
    <col min="14340" max="14340" width="9.28515625" style="16" customWidth="1"/>
    <col min="14341" max="14342" width="13.28515625" style="16" customWidth="1"/>
    <col min="14343" max="14343" width="6.28515625" style="16" customWidth="1"/>
    <col min="14344" max="14589" width="9.140625" style="16"/>
    <col min="14590" max="14590" width="3.7109375" style="16" customWidth="1"/>
    <col min="14591" max="14591" width="6" style="16" customWidth="1"/>
    <col min="14592" max="14592" width="46" style="16" customWidth="1"/>
    <col min="14593" max="14593" width="21" style="16" customWidth="1"/>
    <col min="14594" max="14594" width="11.140625" style="16" customWidth="1"/>
    <col min="14595" max="14595" width="9.42578125" style="16" customWidth="1"/>
    <col min="14596" max="14596" width="9.28515625" style="16" customWidth="1"/>
    <col min="14597" max="14598" width="13.28515625" style="16" customWidth="1"/>
    <col min="14599" max="14599" width="6.28515625" style="16" customWidth="1"/>
    <col min="14600" max="14845" width="9.140625" style="16"/>
    <col min="14846" max="14846" width="3.7109375" style="16" customWidth="1"/>
    <col min="14847" max="14847" width="6" style="16" customWidth="1"/>
    <col min="14848" max="14848" width="46" style="16" customWidth="1"/>
    <col min="14849" max="14849" width="21" style="16" customWidth="1"/>
    <col min="14850" max="14850" width="11.140625" style="16" customWidth="1"/>
    <col min="14851" max="14851" width="9.42578125" style="16" customWidth="1"/>
    <col min="14852" max="14852" width="9.28515625" style="16" customWidth="1"/>
    <col min="14853" max="14854" width="13.28515625" style="16" customWidth="1"/>
    <col min="14855" max="14855" width="6.28515625" style="16" customWidth="1"/>
    <col min="14856" max="15101" width="9.140625" style="16"/>
    <col min="15102" max="15102" width="3.7109375" style="16" customWidth="1"/>
    <col min="15103" max="15103" width="6" style="16" customWidth="1"/>
    <col min="15104" max="15104" width="46" style="16" customWidth="1"/>
    <col min="15105" max="15105" width="21" style="16" customWidth="1"/>
    <col min="15106" max="15106" width="11.140625" style="16" customWidth="1"/>
    <col min="15107" max="15107" width="9.42578125" style="16" customWidth="1"/>
    <col min="15108" max="15108" width="9.28515625" style="16" customWidth="1"/>
    <col min="15109" max="15110" width="13.28515625" style="16" customWidth="1"/>
    <col min="15111" max="15111" width="6.28515625" style="16" customWidth="1"/>
    <col min="15112" max="15357" width="9.140625" style="16"/>
    <col min="15358" max="15358" width="3.7109375" style="16" customWidth="1"/>
    <col min="15359" max="15359" width="6" style="16" customWidth="1"/>
    <col min="15360" max="15360" width="46" style="16" customWidth="1"/>
    <col min="15361" max="15361" width="21" style="16" customWidth="1"/>
    <col min="15362" max="15362" width="11.140625" style="16" customWidth="1"/>
    <col min="15363" max="15363" width="9.42578125" style="16" customWidth="1"/>
    <col min="15364" max="15364" width="9.28515625" style="16" customWidth="1"/>
    <col min="15365" max="15366" width="13.28515625" style="16" customWidth="1"/>
    <col min="15367" max="15367" width="6.28515625" style="16" customWidth="1"/>
    <col min="15368" max="15613" width="9.140625" style="16"/>
    <col min="15614" max="15614" width="3.7109375" style="16" customWidth="1"/>
    <col min="15615" max="15615" width="6" style="16" customWidth="1"/>
    <col min="15616" max="15616" width="46" style="16" customWidth="1"/>
    <col min="15617" max="15617" width="21" style="16" customWidth="1"/>
    <col min="15618" max="15618" width="11.140625" style="16" customWidth="1"/>
    <col min="15619" max="15619" width="9.42578125" style="16" customWidth="1"/>
    <col min="15620" max="15620" width="9.28515625" style="16" customWidth="1"/>
    <col min="15621" max="15622" width="13.28515625" style="16" customWidth="1"/>
    <col min="15623" max="15623" width="6.28515625" style="16" customWidth="1"/>
    <col min="15624" max="15869" width="9.140625" style="16"/>
    <col min="15870" max="15870" width="3.7109375" style="16" customWidth="1"/>
    <col min="15871" max="15871" width="6" style="16" customWidth="1"/>
    <col min="15872" max="15872" width="46" style="16" customWidth="1"/>
    <col min="15873" max="15873" width="21" style="16" customWidth="1"/>
    <col min="15874" max="15874" width="11.140625" style="16" customWidth="1"/>
    <col min="15875" max="15875" width="9.42578125" style="16" customWidth="1"/>
    <col min="15876" max="15876" width="9.28515625" style="16" customWidth="1"/>
    <col min="15877" max="15878" width="13.28515625" style="16" customWidth="1"/>
    <col min="15879" max="15879" width="6.28515625" style="16" customWidth="1"/>
    <col min="15880" max="16125" width="9.140625" style="16"/>
    <col min="16126" max="16126" width="3.7109375" style="16" customWidth="1"/>
    <col min="16127" max="16127" width="6" style="16" customWidth="1"/>
    <col min="16128" max="16128" width="46" style="16" customWidth="1"/>
    <col min="16129" max="16129" width="21" style="16" customWidth="1"/>
    <col min="16130" max="16130" width="11.140625" style="16" customWidth="1"/>
    <col min="16131" max="16131" width="9.42578125" style="16" customWidth="1"/>
    <col min="16132" max="16132" width="9.28515625" style="16" customWidth="1"/>
    <col min="16133" max="16134" width="13.28515625" style="16" customWidth="1"/>
    <col min="16135" max="16135" width="6.28515625" style="16" customWidth="1"/>
    <col min="16136" max="16381" width="9.140625" style="16"/>
    <col min="16382" max="16382" width="9.140625" style="16" customWidth="1"/>
    <col min="16383" max="16384" width="9.140625" style="16"/>
  </cols>
  <sheetData>
    <row r="1" spans="1:12" s="2" customFormat="1" ht="18.75" customHeight="1" x14ac:dyDescent="0.25">
      <c r="A1" s="3"/>
      <c r="B1" s="4"/>
      <c r="C1" s="8"/>
      <c r="D1" s="8"/>
      <c r="E1" s="8"/>
      <c r="F1" s="7"/>
      <c r="G1" s="4"/>
      <c r="I1" s="4" t="s">
        <v>0</v>
      </c>
      <c r="J1" s="8"/>
      <c r="K1" s="8"/>
      <c r="L1" s="8"/>
    </row>
    <row r="2" spans="1:12" s="2" customFormat="1" x14ac:dyDescent="0.25">
      <c r="A2" s="3"/>
      <c r="B2" s="4"/>
      <c r="C2" s="8"/>
      <c r="D2" s="8"/>
      <c r="E2" s="8"/>
      <c r="F2" s="9"/>
      <c r="G2" s="4"/>
      <c r="I2" s="4" t="s">
        <v>1</v>
      </c>
      <c r="J2" s="8"/>
      <c r="K2" s="8"/>
      <c r="L2" s="8"/>
    </row>
    <row r="3" spans="1:12" s="2" customFormat="1" x14ac:dyDescent="0.25">
      <c r="A3" s="3"/>
      <c r="B3" s="4"/>
      <c r="C3" s="8"/>
      <c r="D3" s="8"/>
      <c r="E3" s="8"/>
      <c r="F3" s="10"/>
      <c r="G3" s="4"/>
      <c r="I3" s="4" t="s">
        <v>2</v>
      </c>
      <c r="J3" s="8"/>
      <c r="K3" s="8"/>
      <c r="L3" s="8"/>
    </row>
    <row r="4" spans="1:12" s="2" customFormat="1" x14ac:dyDescent="0.25">
      <c r="A4" s="3"/>
      <c r="B4" s="4"/>
      <c r="C4" s="8"/>
      <c r="D4" s="8"/>
      <c r="E4" s="8"/>
      <c r="F4" s="10"/>
      <c r="G4" s="4"/>
      <c r="I4" s="4" t="s">
        <v>9</v>
      </c>
      <c r="J4" s="8"/>
      <c r="K4" s="8"/>
      <c r="L4" s="8"/>
    </row>
    <row r="5" spans="1:12" s="2" customFormat="1" ht="14.25" customHeight="1" x14ac:dyDescent="0.25">
      <c r="A5" s="3"/>
      <c r="B5" s="11"/>
      <c r="C5" s="8"/>
      <c r="D5" s="8"/>
      <c r="E5" s="8"/>
      <c r="F5" s="10"/>
      <c r="G5" s="6"/>
      <c r="H5" s="13"/>
      <c r="I5" s="13"/>
      <c r="J5" s="8"/>
      <c r="K5" s="8"/>
      <c r="L5" s="8"/>
    </row>
    <row r="6" spans="1:12" s="2" customFormat="1" ht="14.25" customHeight="1" x14ac:dyDescent="0.25">
      <c r="A6" s="54" t="s">
        <v>36</v>
      </c>
      <c r="B6" s="54"/>
      <c r="C6" s="54"/>
      <c r="D6" s="54"/>
      <c r="E6" s="54"/>
      <c r="F6" s="54"/>
      <c r="G6" s="54"/>
      <c r="H6" s="54"/>
      <c r="I6" s="54"/>
      <c r="J6" s="8"/>
      <c r="K6" s="8"/>
      <c r="L6" s="8"/>
    </row>
    <row r="7" spans="1:12" s="2" customFormat="1" ht="26.25" customHeight="1" x14ac:dyDescent="0.25">
      <c r="A7" s="93" t="s">
        <v>25</v>
      </c>
      <c r="B7" s="93"/>
      <c r="C7" s="93"/>
      <c r="D7" s="93"/>
      <c r="E7" s="93"/>
      <c r="F7" s="93"/>
      <c r="G7" s="93"/>
      <c r="H7" s="93"/>
      <c r="I7" s="93"/>
      <c r="J7" s="8"/>
      <c r="K7" s="8"/>
      <c r="L7" s="8"/>
    </row>
    <row r="8" spans="1:12" s="2" customFormat="1" ht="24" customHeight="1" x14ac:dyDescent="0.25">
      <c r="A8" s="94" t="s">
        <v>42</v>
      </c>
      <c r="B8" s="94"/>
      <c r="C8" s="94"/>
      <c r="D8" s="94"/>
      <c r="E8" s="94"/>
      <c r="F8" s="94"/>
      <c r="G8" s="94"/>
      <c r="H8" s="94"/>
      <c r="I8" s="94"/>
      <c r="J8" s="8"/>
      <c r="K8" s="8"/>
      <c r="L8" s="8"/>
    </row>
    <row r="9" spans="1:12" s="2" customFormat="1" ht="12.75" customHeight="1" x14ac:dyDescent="0.25">
      <c r="A9" s="5"/>
      <c r="B9" s="14"/>
      <c r="C9" s="13"/>
      <c r="D9" s="13"/>
      <c r="E9" s="13"/>
      <c r="F9" s="5"/>
      <c r="G9" s="3"/>
      <c r="H9" s="13"/>
      <c r="I9" s="13"/>
      <c r="J9" s="8"/>
      <c r="K9" s="8"/>
      <c r="L9" s="8"/>
    </row>
    <row r="10" spans="1:12" s="2" customFormat="1" ht="36" customHeight="1" x14ac:dyDescent="0.25">
      <c r="A10" s="57" t="s">
        <v>41</v>
      </c>
      <c r="B10" s="57"/>
      <c r="C10" s="57"/>
      <c r="D10" s="57"/>
      <c r="E10" s="57"/>
      <c r="F10" s="57"/>
      <c r="G10" s="57"/>
      <c r="H10" s="57"/>
      <c r="I10" s="57"/>
      <c r="J10" s="8"/>
      <c r="K10" s="8"/>
      <c r="L10" s="8"/>
    </row>
    <row r="11" spans="1:12" s="2" customFormat="1" ht="16.5" customHeight="1" x14ac:dyDescent="0.25">
      <c r="A11" s="12"/>
      <c r="B11" s="11"/>
      <c r="C11" s="8"/>
      <c r="D11" s="8"/>
      <c r="E11" s="8"/>
      <c r="F11" s="9"/>
      <c r="G11" s="15"/>
      <c r="H11" s="8"/>
      <c r="I11" s="8"/>
      <c r="J11" s="8"/>
      <c r="K11" s="8"/>
      <c r="L11" s="8"/>
    </row>
    <row r="12" spans="1:12" s="2" customFormat="1" ht="17.25" customHeight="1" x14ac:dyDescent="0.25">
      <c r="A12" s="56"/>
      <c r="B12" s="56"/>
      <c r="C12" s="56"/>
      <c r="D12" s="56"/>
      <c r="E12" s="56"/>
      <c r="F12" s="56"/>
      <c r="G12" s="56"/>
      <c r="H12" s="56"/>
      <c r="I12" s="56"/>
      <c r="J12" s="8"/>
      <c r="K12" s="8"/>
      <c r="L12" s="8"/>
    </row>
    <row r="13" spans="1:12" s="2" customFormat="1" ht="17.25" customHeight="1" x14ac:dyDescent="0.25">
      <c r="A13" s="55" t="s">
        <v>37</v>
      </c>
      <c r="B13" s="55"/>
      <c r="C13" s="55"/>
      <c r="D13" s="55"/>
      <c r="E13" s="55"/>
      <c r="F13" s="55"/>
      <c r="G13" s="55"/>
      <c r="H13" s="55"/>
      <c r="I13" s="55"/>
      <c r="J13" s="8"/>
      <c r="K13" s="8"/>
      <c r="L13" s="8"/>
    </row>
    <row r="14" spans="1:12" s="2" customFormat="1" ht="90.75" customHeight="1" x14ac:dyDescent="0.25">
      <c r="A14" s="57" t="s">
        <v>38</v>
      </c>
      <c r="B14" s="57"/>
      <c r="C14" s="57"/>
      <c r="D14" s="57"/>
      <c r="E14" s="57"/>
      <c r="F14" s="57"/>
      <c r="G14" s="57"/>
      <c r="H14" s="57"/>
      <c r="I14" s="57"/>
      <c r="J14" s="8"/>
      <c r="K14" s="8"/>
      <c r="L14" s="8"/>
    </row>
    <row r="15" spans="1:12" s="2" customFormat="1" ht="32.25" customHeight="1" thickBot="1" x14ac:dyDescent="0.3">
      <c r="A15" s="57" t="s">
        <v>5</v>
      </c>
      <c r="B15" s="57"/>
      <c r="C15" s="57"/>
      <c r="D15" s="57"/>
      <c r="E15" s="57"/>
      <c r="F15" s="57"/>
      <c r="G15" s="57"/>
      <c r="H15" s="29"/>
      <c r="I15" s="27"/>
      <c r="J15" s="8"/>
      <c r="K15" s="8"/>
      <c r="L15" s="8"/>
    </row>
    <row r="16" spans="1:12" s="2" customFormat="1" ht="111.75" customHeight="1" thickBot="1" x14ac:dyDescent="0.3">
      <c r="A16" s="60" t="s">
        <v>26</v>
      </c>
      <c r="B16" s="61"/>
      <c r="C16" s="44" t="s">
        <v>27</v>
      </c>
      <c r="D16" s="46" t="s">
        <v>28</v>
      </c>
      <c r="E16" s="44" t="s">
        <v>7</v>
      </c>
      <c r="F16" s="58" t="s">
        <v>6</v>
      </c>
      <c r="G16" s="59"/>
      <c r="H16" s="43" t="s">
        <v>23</v>
      </c>
      <c r="I16" s="43" t="s">
        <v>10</v>
      </c>
      <c r="J16" s="8"/>
      <c r="K16" s="8"/>
      <c r="L16" s="8"/>
    </row>
    <row r="17" spans="1:12" s="2" customFormat="1" ht="23.25" customHeight="1" thickBot="1" x14ac:dyDescent="0.3">
      <c r="A17" s="68">
        <v>1</v>
      </c>
      <c r="B17" s="69"/>
      <c r="C17" s="50">
        <v>2</v>
      </c>
      <c r="D17" s="51">
        <v>3</v>
      </c>
      <c r="E17" s="50">
        <v>4</v>
      </c>
      <c r="F17" s="62">
        <v>5</v>
      </c>
      <c r="G17" s="63"/>
      <c r="H17" s="52">
        <v>6</v>
      </c>
      <c r="I17" s="53">
        <v>7</v>
      </c>
      <c r="J17" s="8"/>
      <c r="K17" s="8"/>
      <c r="L17" s="8"/>
    </row>
    <row r="18" spans="1:12" s="2" customFormat="1" ht="0.75" hidden="1" customHeight="1" x14ac:dyDescent="0.25">
      <c r="A18" s="79" t="s">
        <v>8</v>
      </c>
      <c r="B18" s="80"/>
      <c r="C18" s="35"/>
      <c r="D18" s="58" t="s">
        <v>29</v>
      </c>
      <c r="E18" s="39"/>
      <c r="F18" s="91"/>
      <c r="G18" s="92"/>
      <c r="H18" s="30"/>
      <c r="I18" s="85" t="s">
        <v>31</v>
      </c>
      <c r="J18" s="8"/>
      <c r="K18" s="8"/>
      <c r="L18" s="8"/>
    </row>
    <row r="19" spans="1:12" s="2" customFormat="1" ht="20.25" hidden="1" customHeight="1" x14ac:dyDescent="0.25">
      <c r="A19" s="81"/>
      <c r="B19" s="82"/>
      <c r="C19" s="36"/>
      <c r="D19" s="72"/>
      <c r="E19" s="40"/>
      <c r="F19" s="89"/>
      <c r="G19" s="90"/>
      <c r="H19" s="31"/>
      <c r="I19" s="86"/>
      <c r="J19" s="8"/>
      <c r="K19" s="8"/>
      <c r="L19" s="8"/>
    </row>
    <row r="20" spans="1:12" s="2" customFormat="1" ht="20.25" hidden="1" customHeight="1" x14ac:dyDescent="0.25">
      <c r="A20" s="81"/>
      <c r="B20" s="82"/>
      <c r="C20" s="37"/>
      <c r="D20" s="72"/>
      <c r="E20" s="40"/>
      <c r="F20" s="89"/>
      <c r="G20" s="90"/>
      <c r="H20" s="31"/>
      <c r="I20" s="86"/>
      <c r="J20" s="8"/>
      <c r="K20" s="8"/>
      <c r="L20" s="8"/>
    </row>
    <row r="21" spans="1:12" s="2" customFormat="1" ht="20.25" hidden="1" customHeight="1" x14ac:dyDescent="0.25">
      <c r="A21" s="81"/>
      <c r="B21" s="82"/>
      <c r="C21" s="36"/>
      <c r="D21" s="72"/>
      <c r="E21" s="40"/>
      <c r="F21" s="66"/>
      <c r="G21" s="67"/>
      <c r="H21" s="31"/>
      <c r="I21" s="86"/>
      <c r="J21" s="8"/>
      <c r="K21" s="8"/>
      <c r="L21" s="8"/>
    </row>
    <row r="22" spans="1:12" s="2" customFormat="1" ht="20.25" hidden="1" customHeight="1" x14ac:dyDescent="0.25">
      <c r="A22" s="81"/>
      <c r="B22" s="82"/>
      <c r="C22" s="38"/>
      <c r="D22" s="72"/>
      <c r="E22" s="41"/>
      <c r="F22" s="66"/>
      <c r="G22" s="67"/>
      <c r="H22" s="31"/>
      <c r="I22" s="86"/>
      <c r="J22" s="8"/>
      <c r="K22" s="8"/>
      <c r="L22" s="8"/>
    </row>
    <row r="23" spans="1:12" s="2" customFormat="1" ht="20.25" customHeight="1" x14ac:dyDescent="0.25">
      <c r="A23" s="81"/>
      <c r="B23" s="82"/>
      <c r="C23" s="49" t="s">
        <v>11</v>
      </c>
      <c r="D23" s="72"/>
      <c r="E23" s="42">
        <v>2201</v>
      </c>
      <c r="F23" s="66"/>
      <c r="G23" s="67"/>
      <c r="H23" s="31"/>
      <c r="I23" s="86"/>
      <c r="J23" s="8"/>
      <c r="K23" s="8"/>
      <c r="L23" s="8"/>
    </row>
    <row r="24" spans="1:12" s="2" customFormat="1" ht="20.25" customHeight="1" x14ac:dyDescent="0.25">
      <c r="A24" s="81"/>
      <c r="B24" s="82"/>
      <c r="C24" s="49" t="s">
        <v>12</v>
      </c>
      <c r="D24" s="72"/>
      <c r="E24" s="42">
        <v>1775</v>
      </c>
      <c r="F24" s="66"/>
      <c r="G24" s="67"/>
      <c r="H24" s="31"/>
      <c r="I24" s="86"/>
      <c r="J24" s="8"/>
      <c r="K24" s="8"/>
      <c r="L24" s="8"/>
    </row>
    <row r="25" spans="1:12" s="2" customFormat="1" ht="20.25" customHeight="1" x14ac:dyDescent="0.25">
      <c r="A25" s="81"/>
      <c r="B25" s="82"/>
      <c r="C25" s="49" t="s">
        <v>13</v>
      </c>
      <c r="D25" s="72"/>
      <c r="E25" s="42">
        <v>2201</v>
      </c>
      <c r="F25" s="66"/>
      <c r="G25" s="67"/>
      <c r="H25" s="31"/>
      <c r="I25" s="86"/>
      <c r="J25" s="8"/>
      <c r="K25" s="8"/>
      <c r="L25" s="8"/>
    </row>
    <row r="26" spans="1:12" s="2" customFormat="1" ht="20.25" customHeight="1" x14ac:dyDescent="0.25">
      <c r="A26" s="81"/>
      <c r="B26" s="82"/>
      <c r="C26" s="49" t="s">
        <v>14</v>
      </c>
      <c r="D26" s="72"/>
      <c r="E26" s="42">
        <v>2130</v>
      </c>
      <c r="F26" s="66"/>
      <c r="G26" s="67"/>
      <c r="H26" s="31"/>
      <c r="I26" s="86"/>
      <c r="J26" s="8"/>
      <c r="K26" s="8"/>
      <c r="L26" s="8"/>
    </row>
    <row r="27" spans="1:12" s="2" customFormat="1" ht="20.25" customHeight="1" x14ac:dyDescent="0.25">
      <c r="A27" s="81"/>
      <c r="B27" s="82"/>
      <c r="C27" s="49" t="s">
        <v>15</v>
      </c>
      <c r="D27" s="72"/>
      <c r="E27" s="42">
        <v>2201</v>
      </c>
      <c r="F27" s="66"/>
      <c r="G27" s="67"/>
      <c r="H27" s="31"/>
      <c r="I27" s="86"/>
      <c r="J27" s="8"/>
      <c r="K27" s="8"/>
      <c r="L27" s="8"/>
    </row>
    <row r="28" spans="1:12" s="2" customFormat="1" ht="20.25" customHeight="1" x14ac:dyDescent="0.25">
      <c r="A28" s="81"/>
      <c r="B28" s="82"/>
      <c r="C28" s="49" t="s">
        <v>16</v>
      </c>
      <c r="D28" s="72"/>
      <c r="E28" s="42">
        <v>2316</v>
      </c>
      <c r="F28" s="66"/>
      <c r="G28" s="67"/>
      <c r="H28" s="31"/>
      <c r="I28" s="86"/>
      <c r="J28" s="8"/>
      <c r="K28" s="8"/>
      <c r="L28" s="8"/>
    </row>
    <row r="29" spans="1:12" s="2" customFormat="1" ht="20.25" customHeight="1" x14ac:dyDescent="0.25">
      <c r="A29" s="81"/>
      <c r="B29" s="82"/>
      <c r="C29" s="49" t="s">
        <v>17</v>
      </c>
      <c r="D29" s="72"/>
      <c r="E29" s="42">
        <v>2166</v>
      </c>
      <c r="F29" s="66"/>
      <c r="G29" s="67"/>
      <c r="H29" s="31"/>
      <c r="I29" s="86"/>
      <c r="J29" s="8"/>
      <c r="K29" s="8"/>
      <c r="L29" s="8"/>
    </row>
    <row r="30" spans="1:12" s="2" customFormat="1" ht="20.25" customHeight="1" x14ac:dyDescent="0.25">
      <c r="A30" s="81"/>
      <c r="B30" s="82"/>
      <c r="C30" s="49" t="s">
        <v>18</v>
      </c>
      <c r="D30" s="72"/>
      <c r="E30" s="42">
        <v>2317</v>
      </c>
      <c r="F30" s="66"/>
      <c r="G30" s="67"/>
      <c r="H30" s="31"/>
      <c r="I30" s="86"/>
      <c r="J30" s="8"/>
      <c r="K30" s="8"/>
      <c r="L30" s="8"/>
    </row>
    <row r="31" spans="1:12" s="2" customFormat="1" ht="20.25" customHeight="1" x14ac:dyDescent="0.25">
      <c r="A31" s="81"/>
      <c r="B31" s="82"/>
      <c r="C31" s="49" t="s">
        <v>19</v>
      </c>
      <c r="D31" s="72"/>
      <c r="E31" s="42">
        <v>2242</v>
      </c>
      <c r="F31" s="66"/>
      <c r="G31" s="67"/>
      <c r="H31" s="31"/>
      <c r="I31" s="86"/>
      <c r="J31" s="8"/>
      <c r="K31" s="8"/>
      <c r="L31" s="8"/>
    </row>
    <row r="32" spans="1:12" s="2" customFormat="1" ht="20.25" customHeight="1" x14ac:dyDescent="0.25">
      <c r="A32" s="81"/>
      <c r="B32" s="82"/>
      <c r="C32" s="49" t="s">
        <v>20</v>
      </c>
      <c r="D32" s="72"/>
      <c r="E32" s="42">
        <v>1943</v>
      </c>
      <c r="F32" s="66"/>
      <c r="G32" s="67"/>
      <c r="H32" s="31"/>
      <c r="I32" s="86"/>
      <c r="J32" s="8"/>
      <c r="K32" s="8"/>
      <c r="L32" s="8"/>
    </row>
    <row r="33" spans="1:12" s="2" customFormat="1" ht="20.25" customHeight="1" x14ac:dyDescent="0.25">
      <c r="A33" s="81"/>
      <c r="B33" s="82"/>
      <c r="C33" s="49" t="s">
        <v>21</v>
      </c>
      <c r="D33" s="72"/>
      <c r="E33" s="42">
        <v>2241</v>
      </c>
      <c r="F33" s="66"/>
      <c r="G33" s="67"/>
      <c r="H33" s="31"/>
      <c r="I33" s="86"/>
      <c r="J33" s="8"/>
      <c r="K33" s="8"/>
      <c r="L33" s="8"/>
    </row>
    <row r="34" spans="1:12" s="2" customFormat="1" ht="20.25" customHeight="1" x14ac:dyDescent="0.25">
      <c r="A34" s="81"/>
      <c r="B34" s="82"/>
      <c r="C34" s="49" t="s">
        <v>22</v>
      </c>
      <c r="D34" s="72"/>
      <c r="E34" s="42">
        <v>2317</v>
      </c>
      <c r="F34" s="66"/>
      <c r="G34" s="67"/>
      <c r="H34" s="31"/>
      <c r="I34" s="86"/>
      <c r="J34" s="8"/>
      <c r="K34" s="8"/>
      <c r="L34" s="8"/>
    </row>
    <row r="35" spans="1:12" s="48" customFormat="1" ht="36" customHeight="1" thickBot="1" x14ac:dyDescent="0.3">
      <c r="A35" s="83"/>
      <c r="B35" s="84"/>
      <c r="C35" s="45" t="s">
        <v>30</v>
      </c>
      <c r="D35" s="73"/>
      <c r="E35" s="47">
        <f>SUM(E23:E34)</f>
        <v>26050</v>
      </c>
      <c r="F35" s="70"/>
      <c r="G35" s="71"/>
      <c r="H35" s="34"/>
      <c r="I35" s="87"/>
      <c r="J35" s="11"/>
      <c r="K35" s="11"/>
      <c r="L35" s="11"/>
    </row>
    <row r="36" spans="1:12" s="2" customFormat="1" ht="13.5" customHeight="1" x14ac:dyDescent="0.25">
      <c r="A36" s="65"/>
      <c r="B36" s="65"/>
      <c r="C36" s="33"/>
      <c r="D36" s="32"/>
      <c r="E36" s="65"/>
      <c r="F36" s="65"/>
      <c r="G36" s="65"/>
      <c r="H36" s="65"/>
      <c r="I36" s="65"/>
      <c r="J36" s="8"/>
      <c r="K36" s="8"/>
      <c r="L36" s="8"/>
    </row>
    <row r="37" spans="1:12" ht="21.75" customHeight="1" x14ac:dyDescent="0.25">
      <c r="A37" s="64" t="s">
        <v>35</v>
      </c>
      <c r="B37" s="64"/>
      <c r="C37" s="64"/>
      <c r="D37" s="64"/>
      <c r="E37" s="64"/>
      <c r="F37" s="64"/>
      <c r="G37" s="64"/>
      <c r="H37" s="64"/>
      <c r="I37" s="64"/>
    </row>
    <row r="38" spans="1:12" ht="20.25" customHeight="1" x14ac:dyDescent="0.25">
      <c r="A38" s="64" t="s">
        <v>34</v>
      </c>
      <c r="B38" s="64"/>
      <c r="C38" s="64"/>
      <c r="D38" s="64"/>
      <c r="E38" s="64"/>
      <c r="F38" s="64"/>
      <c r="G38" s="64"/>
      <c r="H38" s="64"/>
      <c r="I38" s="64"/>
    </row>
    <row r="39" spans="1:12" ht="31.5" customHeight="1" x14ac:dyDescent="0.25">
      <c r="A39" s="88" t="s">
        <v>33</v>
      </c>
      <c r="B39" s="88"/>
      <c r="C39" s="88"/>
      <c r="D39" s="88"/>
      <c r="E39" s="88"/>
      <c r="F39" s="88"/>
      <c r="G39" s="88"/>
      <c r="H39" s="88"/>
      <c r="I39" s="88"/>
    </row>
    <row r="40" spans="1:12" ht="47.25" customHeight="1" x14ac:dyDescent="0.25">
      <c r="A40" s="64" t="s">
        <v>32</v>
      </c>
      <c r="B40" s="64"/>
      <c r="C40" s="64"/>
      <c r="D40" s="64"/>
      <c r="E40" s="64"/>
      <c r="F40" s="64"/>
      <c r="G40" s="64"/>
      <c r="H40" s="64"/>
      <c r="I40" s="64"/>
    </row>
    <row r="41" spans="1:12" ht="59.25" customHeight="1" x14ac:dyDescent="0.25">
      <c r="A41" s="76" t="s">
        <v>39</v>
      </c>
      <c r="B41" s="76"/>
      <c r="C41" s="76"/>
      <c r="D41" s="76"/>
      <c r="E41" s="76"/>
      <c r="F41" s="76"/>
      <c r="G41" s="76"/>
      <c r="H41" s="76"/>
      <c r="I41" s="76"/>
    </row>
    <row r="42" spans="1:12" ht="56.25" customHeight="1" x14ac:dyDescent="0.25">
      <c r="A42" s="76" t="s">
        <v>24</v>
      </c>
      <c r="B42" s="76"/>
      <c r="C42" s="76"/>
      <c r="D42" s="76"/>
      <c r="E42" s="76"/>
      <c r="F42" s="76"/>
      <c r="G42" s="76"/>
      <c r="H42" s="76"/>
      <c r="I42" s="76"/>
    </row>
    <row r="43" spans="1:12" ht="60.75" customHeight="1" x14ac:dyDescent="0.25">
      <c r="A43" s="76" t="s">
        <v>40</v>
      </c>
      <c r="B43" s="76"/>
      <c r="C43" s="76"/>
      <c r="D43" s="76"/>
      <c r="E43" s="76"/>
      <c r="F43" s="76"/>
      <c r="G43" s="76"/>
      <c r="H43" s="76"/>
      <c r="I43" s="76"/>
    </row>
    <row r="44" spans="1:12" ht="15.75" customHeight="1" x14ac:dyDescent="0.25">
      <c r="A44" s="77"/>
      <c r="B44" s="78"/>
      <c r="F44" s="16"/>
      <c r="G44" s="16"/>
      <c r="H44" s="16"/>
      <c r="I44" s="16"/>
    </row>
    <row r="45" spans="1:12" ht="12" customHeight="1" x14ac:dyDescent="0.3">
      <c r="A45" s="74"/>
      <c r="B45" s="75"/>
      <c r="F45" s="16"/>
      <c r="G45" s="16"/>
      <c r="H45" s="16"/>
      <c r="I45" s="16"/>
    </row>
    <row r="46" spans="1:12" ht="25.5" x14ac:dyDescent="0.25">
      <c r="A46" s="19"/>
      <c r="B46" s="20" t="s">
        <v>3</v>
      </c>
      <c r="C46" s="28" t="s">
        <v>4</v>
      </c>
      <c r="D46" s="28"/>
      <c r="F46" s="16"/>
      <c r="G46" s="16"/>
      <c r="H46" s="16"/>
      <c r="I46" s="16"/>
    </row>
    <row r="47" spans="1:12" x14ac:dyDescent="0.25">
      <c r="A47" s="21"/>
      <c r="B47" s="1"/>
      <c r="F47" s="16"/>
      <c r="G47" s="16"/>
      <c r="H47" s="16"/>
      <c r="I47" s="16"/>
    </row>
    <row r="48" spans="1:12" x14ac:dyDescent="0.25">
      <c r="A48" s="22"/>
      <c r="B48" s="23"/>
      <c r="F48" s="16"/>
      <c r="G48" s="16"/>
      <c r="H48" s="16"/>
      <c r="I48" s="16"/>
    </row>
    <row r="49" spans="1:9" x14ac:dyDescent="0.25">
      <c r="A49" s="24"/>
      <c r="B49" s="16"/>
      <c r="F49" s="17"/>
      <c r="G49" s="25"/>
      <c r="H49" s="26"/>
      <c r="I49" s="26"/>
    </row>
  </sheetData>
  <mergeCells count="44">
    <mergeCell ref="A18:B35"/>
    <mergeCell ref="I18:I35"/>
    <mergeCell ref="A40:I40"/>
    <mergeCell ref="A39:I39"/>
    <mergeCell ref="F19:G19"/>
    <mergeCell ref="F18:G18"/>
    <mergeCell ref="F20:G20"/>
    <mergeCell ref="F21:G21"/>
    <mergeCell ref="F24:G24"/>
    <mergeCell ref="F25:G25"/>
    <mergeCell ref="F27:G27"/>
    <mergeCell ref="F28:G28"/>
    <mergeCell ref="F33:G33"/>
    <mergeCell ref="A45:B45"/>
    <mergeCell ref="A41:I41"/>
    <mergeCell ref="A42:I42"/>
    <mergeCell ref="A43:I43"/>
    <mergeCell ref="A44:B44"/>
    <mergeCell ref="F17:G17"/>
    <mergeCell ref="A37:I37"/>
    <mergeCell ref="A38:I38"/>
    <mergeCell ref="E36:I36"/>
    <mergeCell ref="F22:G22"/>
    <mergeCell ref="F29:G29"/>
    <mergeCell ref="A17:B17"/>
    <mergeCell ref="F31:G31"/>
    <mergeCell ref="F23:G23"/>
    <mergeCell ref="F30:G30"/>
    <mergeCell ref="F32:G32"/>
    <mergeCell ref="F34:G34"/>
    <mergeCell ref="F35:G35"/>
    <mergeCell ref="D18:D35"/>
    <mergeCell ref="A36:B36"/>
    <mergeCell ref="F26:G26"/>
    <mergeCell ref="A14:I14"/>
    <mergeCell ref="A10:I10"/>
    <mergeCell ref="A15:G15"/>
    <mergeCell ref="F16:G16"/>
    <mergeCell ref="A16:B16"/>
    <mergeCell ref="A6:I6"/>
    <mergeCell ref="A13:I13"/>
    <mergeCell ref="A12:I12"/>
    <mergeCell ref="A7:I7"/>
    <mergeCell ref="A8:I8"/>
  </mergeCells>
  <pageMargins left="3.937007874015748E-2" right="3.937007874015748E-2" top="0.19685039370078741" bottom="0.15748031496062992" header="0.31496062992125984" footer="0.31496062992125984"/>
  <pageSetup paperSize="9" scale="53" fitToHeight="2"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оферта</vt:lpstr>
      <vt:lpstr>оферта!Заголовки_для_печати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2023-05-15T04:58:52Z</dcterms:modified>
</cp:coreProperties>
</file>